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0" yWindow="65516" windowWidth="13900" windowHeight="18560" tabRatio="870" firstSheet="1" activeTab="1"/>
  </bookViews>
  <sheets>
    <sheet name="東京募集概要" sheetId="1" r:id="rId1"/>
    <sheet name="埼玉ドーム会場エントリー表" sheetId="2" r:id="rId2"/>
  </sheets>
  <definedNames>
    <definedName name="_xlnm.Print_Area" localSheetId="1">'埼玉ドーム会場エントリー表'!$A:$AI</definedName>
  </definedNames>
  <calcPr fullCalcOnLoad="1"/>
</workbook>
</file>

<file path=xl/sharedStrings.xml><?xml version="1.0" encoding="utf-8"?>
<sst xmlns="http://schemas.openxmlformats.org/spreadsheetml/2006/main" count="30" uniqueCount="29">
  <si>
    <t>ボランティア150人  --- As shown in the following pages.   (List of supervisors)</t>
  </si>
  <si>
    <t>Age
年齢</t>
  </si>
  <si>
    <t>Present address
現住所</t>
  </si>
  <si>
    <t>Charging sheat area*2</t>
  </si>
  <si>
    <t>Affiliation
所属組織</t>
  </si>
  <si>
    <t>Name
氏名</t>
  </si>
  <si>
    <r>
      <t>V</t>
    </r>
    <r>
      <rPr>
        <sz val="11"/>
        <color indexed="8"/>
        <rFont val="メイリオ"/>
        <family val="3"/>
      </rPr>
      <t>olunteer No</t>
    </r>
    <r>
      <rPr>
        <vertAlign val="superscript"/>
        <sz val="11"/>
        <color indexed="8"/>
        <rFont val="メイリオ"/>
        <family val="3"/>
      </rPr>
      <t>*1</t>
    </r>
  </si>
  <si>
    <t>*1;Company's ID number, and so on.</t>
  </si>
  <si>
    <t>10</t>
  </si>
  <si>
    <t>Participant</t>
  </si>
  <si>
    <t>06</t>
  </si>
  <si>
    <r>
      <t xml:space="preserve">Three Wise Monkeys' Actions in </t>
    </r>
    <r>
      <rPr>
        <b/>
        <sz val="11"/>
        <color indexed="8"/>
        <rFont val="メイリオ"/>
        <family val="3"/>
      </rPr>
      <t>Japan</t>
    </r>
    <r>
      <rPr>
        <sz val="11"/>
        <color indexed="8"/>
        <rFont val="メイリオ"/>
        <family val="3"/>
      </rPr>
      <t xml:space="preserve"> </t>
    </r>
  </si>
  <si>
    <t>09</t>
  </si>
  <si>
    <t>Two witnesses 
二名の立会人</t>
  </si>
  <si>
    <t>07</t>
  </si>
  <si>
    <t>Measurement:
集計方法：</t>
  </si>
  <si>
    <r>
      <t>Counting procedure　　　　Type:</t>
    </r>
    <r>
      <rPr>
        <b/>
        <sz val="11"/>
        <color indexed="8"/>
        <rFont val="メイリオ"/>
        <family val="3"/>
      </rPr>
      <t xml:space="preserve">
</t>
    </r>
    <r>
      <rPr>
        <sz val="11"/>
        <color indexed="8"/>
        <rFont val="メイリオ"/>
        <family val="3"/>
      </rPr>
      <t>参加者集計方法　　　　　タイプ：</t>
    </r>
  </si>
  <si>
    <r>
      <t>Professional auditing firm</t>
    </r>
    <r>
      <rPr>
        <b/>
        <sz val="11"/>
        <color indexed="8"/>
        <rFont val="メイリオ"/>
        <family val="3"/>
      </rPr>
      <t xml:space="preserve">
</t>
    </r>
    <r>
      <rPr>
        <sz val="11"/>
        <color indexed="8"/>
        <rFont val="メイリオ"/>
        <family val="3"/>
      </rPr>
      <t>参加者集計法人</t>
    </r>
  </si>
  <si>
    <r>
      <rPr>
        <b/>
        <sz val="11"/>
        <color indexed="8"/>
        <rFont val="メイリオ"/>
        <family val="3"/>
      </rPr>
      <t>Supervisor</t>
    </r>
    <r>
      <rPr>
        <sz val="11"/>
        <color indexed="8"/>
        <rFont val="メイリオ"/>
        <family val="3"/>
      </rPr>
      <t xml:space="preserve">
監督者</t>
    </r>
  </si>
  <si>
    <t>以降のページに示す。（チャレンジ・ゾーン、および立会人の立ち位置）</t>
  </si>
  <si>
    <r>
      <t>Overall sketch (</t>
    </r>
    <r>
      <rPr>
        <b/>
        <sz val="11"/>
        <color indexed="8"/>
        <rFont val="メイリオ"/>
        <family val="3"/>
      </rPr>
      <t>Challenge zone</t>
    </r>
    <r>
      <rPr>
        <sz val="11"/>
        <color indexed="8"/>
        <rFont val="メイリオ"/>
        <family val="3"/>
      </rPr>
      <t>)
全体見取り図(ﾁｬﾚﾝｼﾞｿﾞｰﾝ)</t>
    </r>
  </si>
  <si>
    <t>08</t>
  </si>
  <si>
    <t>As shown in the following pages.   (About challange zone and standing position of witnessea)</t>
  </si>
  <si>
    <t>11</t>
  </si>
  <si>
    <t>World Hepatitis Day 2013(2nd Japan Hepatitis Day)</t>
  </si>
  <si>
    <t>List of volunteer As Supperviser</t>
  </si>
  <si>
    <t>Supervisor  -監督者 (ボランティア募集のお願い）</t>
  </si>
  <si>
    <t>A-2-J</t>
  </si>
  <si>
    <t>Serial No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</si>
</sst>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/d&quot;(&quot;aaa&quot;)&quot;"/>
    <numFmt numFmtId="179" formatCode="h:mm;@"/>
  </numFmts>
  <fonts count="33">
    <font>
      <sz val="11"/>
      <color indexed="8"/>
      <name val="メイリオ"/>
      <family val="3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メイリオ"/>
      <family val="3"/>
    </font>
    <font>
      <u val="single"/>
      <sz val="11"/>
      <color indexed="12"/>
      <name val="メイリオ"/>
      <family val="3"/>
    </font>
    <font>
      <sz val="6"/>
      <name val="ＭＳ Ｐゴシック"/>
      <family val="2"/>
    </font>
    <font>
      <sz val="8"/>
      <color indexed="8"/>
      <name val="メイリオ"/>
      <family val="3"/>
    </font>
    <font>
      <sz val="7"/>
      <color indexed="8"/>
      <name val="メイリオ"/>
      <family val="3"/>
    </font>
    <font>
      <vertAlign val="superscript"/>
      <sz val="11"/>
      <color indexed="8"/>
      <name val="メイリオ"/>
      <family val="3"/>
    </font>
    <font>
      <b/>
      <sz val="14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40"/>
      <name val="メイリオ"/>
      <family val="3"/>
    </font>
    <font>
      <b/>
      <sz val="14"/>
      <color indexed="23"/>
      <name val="メイリオ"/>
      <family val="3"/>
    </font>
    <font>
      <sz val="6"/>
      <color indexed="8"/>
      <name val="メイリオ"/>
      <family val="2"/>
    </font>
    <font>
      <u val="single"/>
      <sz val="11"/>
      <color indexed="61"/>
      <name val="メイリオ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6" fillId="0" borderId="3" applyNumberFormat="0" applyFill="0" applyAlignment="0" applyProtection="0"/>
    <xf numFmtId="0" fontId="21" fillId="18" borderId="0" applyNumberFormat="0" applyBorder="0" applyAlignment="0" applyProtection="0"/>
    <xf numFmtId="0" fontId="25" fillId="11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11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0" fillId="20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21" borderId="0" xfId="0" applyFont="1" applyFill="1" applyAlignment="1">
      <alignment vertical="center"/>
    </xf>
    <xf numFmtId="0" fontId="1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shrinkToFit="1"/>
    </xf>
    <xf numFmtId="0" fontId="10" fillId="11" borderId="11" xfId="0" applyFont="1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11" borderId="11" xfId="0" applyNumberFormat="1" applyFill="1" applyBorder="1" applyAlignment="1">
      <alignment vertical="top"/>
    </xf>
    <xf numFmtId="0" fontId="0" fillId="11" borderId="10" xfId="0" applyFont="1" applyFill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vertical="top"/>
    </xf>
    <xf numFmtId="0" fontId="0" fillId="0" borderId="14" xfId="0" applyNumberFormat="1" applyFon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176" fontId="0" fillId="0" borderId="14" xfId="0" applyNumberFormat="1" applyFont="1" applyFill="1" applyBorder="1" applyAlignment="1">
      <alignment vertical="top" wrapText="1"/>
    </xf>
    <xf numFmtId="176" fontId="0" fillId="0" borderId="11" xfId="0" applyNumberFormat="1" applyFill="1" applyBorder="1" applyAlignment="1">
      <alignment vertical="top" wrapText="1"/>
    </xf>
    <xf numFmtId="176" fontId="0" fillId="0" borderId="14" xfId="0" applyNumberFormat="1" applyFont="1" applyBorder="1" applyAlignment="1">
      <alignment vertical="top" wrapText="1"/>
    </xf>
    <xf numFmtId="176" fontId="0" fillId="0" borderId="11" xfId="0" applyNumberFormat="1" applyBorder="1" applyAlignment="1">
      <alignment vertical="top" wrapText="1"/>
    </xf>
    <xf numFmtId="176" fontId="0" fillId="0" borderId="10" xfId="0" applyNumberFormat="1" applyBorder="1" applyAlignment="1">
      <alignment vertical="top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2" borderId="15" xfId="0" applyNumberFormat="1" applyFont="1" applyFill="1" applyBorder="1" applyAlignment="1">
      <alignment horizontal="center" vertical="center" wrapText="1"/>
    </xf>
    <xf numFmtId="0" fontId="0" fillId="22" borderId="16" xfId="0" applyNumberForma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11" borderId="14" xfId="0" applyFill="1" applyBorder="1" applyAlignment="1">
      <alignment horizontal="center" vertical="center" wrapText="1"/>
    </xf>
    <xf numFmtId="0" fontId="0" fillId="11" borderId="11" xfId="0" applyFill="1" applyBorder="1" applyAlignment="1">
      <alignment vertical="center" wrapText="1"/>
    </xf>
    <xf numFmtId="0" fontId="0" fillId="11" borderId="10" xfId="0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1" xfId="0" applyNumberFormat="1" applyFont="1" applyFill="1" applyBorder="1" applyAlignment="1">
      <alignment vertical="top" wrapText="1"/>
    </xf>
    <xf numFmtId="0" fontId="0" fillId="11" borderId="10" xfId="0" applyFill="1" applyBorder="1" applyAlignment="1">
      <alignment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1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49" fontId="10" fillId="11" borderId="14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ハイパーリンク 2" xfId="43"/>
    <cellStyle name="ハイパーリンク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Followed Hyperlink" xfId="65"/>
    <cellStyle name="普通" xfId="66"/>
    <cellStyle name="良い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0</xdr:colOff>
      <xdr:row>43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28575"/>
          <a:ext cx="8001000" cy="10277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第１回日本肝炎デー（世界肝炎デー）三猿プロジェクト　</a:t>
          </a:r>
          <a:r>
            <a:rPr lang="en-US" cap="none" sz="14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Supervisor  -監督者 ボランティア募集のお願い
          日時　２０１２年７月２８日　
          場所　[東京会場]　味の素スタジアム　〒182-0032  東京都調布市西町376-3　
          集合時間　16:00　 イベント開始時間　17:55      試合開始時間　18::30
          依頼内容　会場での三猿パフォーマンスを行う際の監視員をお願いします。
　　　　　　　　 当日のスケジュールは、別添資料をご覧下さい。
          特典　１、当日、ボランティア監視員の方にはスタッフTシャツとして記念Tシャツを贈呈します。
　　　          ２、ボランティア監視員の方は、パフォーマンス終了後、自由席にて観戦が無料です。
　　　          ３、ご家族等同伴者の自由席観戦チケットを割引します。
                        大人￥２２００→１５％OFF   小人￥９００→１５％OFF
　　　　　　　　 同伴者の方には啓発グッズをプレゼント致します。
　　　　　　　　 ※Tシャツのプレゼントはございません。
                   4、ボランティア監視員の方は、ボランティア保険に加入致します。
         募集の締切　　2012年７月２０日　　※御社内の集計をお知らせ下さい。
　　　エントリー方法　別表の灰色の部分にご記入ください。
　　　　　　　　　　　１．Volunteer　No.は、弊社にて管理しやすい社員番号等をふりわけてください。
　　　　　　　　　　　２．ボランティアの個人情報は、ギネスへの報告の為WHAのみへ提出します。
　　　　　　　　　　　３．WHAへの提出は、必要に応じて個人を特定できる準備のためですので、
　　　　　　　　　　　　　日本語のまま行いますので、日本語でOKです。
　　　お問合せ　  日本肝炎デー（世界肝炎デー）事務局
                         E.Mail : office@japan-hepatitis-day.org
                         東京都港区北青山３−６−７　青山パラシオタワー11F
                         TEL  03-5778-7068  FAX 03-5778-7079
                         担当：月岡
                         事務局デスク：　倉持 絢</a:t>
          </a:r>
        </a:p>
      </xdr:txBody>
    </xdr:sp>
    <xdr:clientData/>
  </xdr:twoCellAnchor>
  <xdr:twoCellAnchor editAs="oneCell">
    <xdr:from>
      <xdr:col>3</xdr:col>
      <xdr:colOff>76200</xdr:colOff>
      <xdr:row>0</xdr:row>
      <xdr:rowOff>114300</xdr:rowOff>
    </xdr:from>
    <xdr:to>
      <xdr:col>3</xdr:col>
      <xdr:colOff>1104900</xdr:colOff>
      <xdr:row>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14300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J29" sqref="J29"/>
    </sheetView>
  </sheetViews>
  <sheetFormatPr defaultColWidth="13.3359375" defaultRowHeight="18.75"/>
  <sheetData/>
  <sheetProtection/>
  <printOptions/>
  <pageMargins left="0.7900000000000001" right="0.7900000000000001" top="0.98" bottom="0.98" header="0.51" footer="0.51"/>
  <pageSetup orientation="portrait" paperSize="9" scale="76"/>
  <rowBreaks count="1" manualBreakCount="1">
    <brk id="45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7"/>
  <sheetViews>
    <sheetView showGridLines="0" tabSelected="1" workbookViewId="0" topLeftCell="A1">
      <selection activeCell="A16" sqref="A16"/>
    </sheetView>
  </sheetViews>
  <sheetFormatPr defaultColWidth="8.6640625" defaultRowHeight="18.75" outlineLevelRow="1" outlineLevelCol="1"/>
  <cols>
    <col min="1" max="22" width="3.5546875" style="1" customWidth="1"/>
    <col min="23" max="34" width="3.5546875" style="1" hidden="1" customWidth="1" outlineLevel="1"/>
    <col min="35" max="35" width="3.5546875" style="1" customWidth="1" collapsed="1"/>
    <col min="36" max="37" width="4.88671875" style="1" hidden="1" customWidth="1" outlineLevel="1"/>
    <col min="38" max="38" width="3.5546875" style="1" hidden="1" customWidth="1" outlineLevel="1"/>
    <col min="39" max="39" width="3.5546875" style="1" customWidth="1" collapsed="1"/>
    <col min="40" max="40" width="5.3359375" style="1" customWidth="1"/>
    <col min="41" max="61" width="3.5546875" style="1" customWidth="1"/>
    <col min="62" max="16384" width="8.6640625" style="1" customWidth="1"/>
  </cols>
  <sheetData>
    <row r="1" spans="1:35" ht="19.5">
      <c r="A1" s="20" t="str">
        <f>"Guinness World Record Challenge over the World on July 28 2013"</f>
        <v>Guinness World Record Challenge over the World on July 28 2013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ht="18">
      <c r="B2" s="11" t="s">
        <v>24</v>
      </c>
    </row>
    <row r="3" ht="16.5">
      <c r="B3" t="s">
        <v>11</v>
      </c>
    </row>
    <row r="4" spans="1:36" ht="16.5" hidden="1" outlineLevel="1">
      <c r="A4" s="22" t="s">
        <v>10</v>
      </c>
      <c r="B4" s="23"/>
      <c r="C4" s="9" t="s">
        <v>9</v>
      </c>
      <c r="D4" s="9"/>
      <c r="E4" s="9"/>
      <c r="F4" s="9"/>
      <c r="G4" s="9"/>
      <c r="H4" s="9"/>
      <c r="I4" s="9"/>
      <c r="J4" s="8"/>
      <c r="K4" s="37" t="e">
        <f>#N/A</f>
        <v>#N/A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 t="e">
        <f>#N/A</f>
        <v>#N/A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I4" s="8"/>
      <c r="AJ4" s="7">
        <v>7</v>
      </c>
    </row>
    <row r="5" spans="1:36" ht="65.25" customHeight="1" hidden="1" outlineLevel="1">
      <c r="A5" s="22" t="s">
        <v>14</v>
      </c>
      <c r="B5" s="23"/>
      <c r="C5" s="24" t="s">
        <v>13</v>
      </c>
      <c r="D5" s="25"/>
      <c r="E5" s="25"/>
      <c r="F5" s="25"/>
      <c r="G5" s="25"/>
      <c r="H5" s="25"/>
      <c r="I5" s="25"/>
      <c r="J5" s="26"/>
      <c r="K5" s="32" t="e">
        <f>#N/A</f>
        <v>#N/A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 t="e">
        <f>#N/A</f>
        <v>#N/A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6"/>
      <c r="AI5" s="8"/>
      <c r="AJ5" s="7">
        <v>8</v>
      </c>
    </row>
    <row r="6" spans="1:35" ht="36.75" customHeight="1" hidden="1" outlineLevel="1">
      <c r="A6" s="22" t="s">
        <v>21</v>
      </c>
      <c r="B6" s="23"/>
      <c r="C6" s="24" t="s">
        <v>20</v>
      </c>
      <c r="D6" s="25"/>
      <c r="E6" s="25"/>
      <c r="F6" s="25"/>
      <c r="G6" s="25"/>
      <c r="H6" s="25"/>
      <c r="I6" s="25"/>
      <c r="J6" s="26"/>
      <c r="K6" s="27" t="s">
        <v>22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 t="s">
        <v>19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/>
      <c r="AI6" s="8"/>
    </row>
    <row r="7" spans="1:36" ht="36.75" customHeight="1" hidden="1" outlineLevel="1">
      <c r="A7" s="22" t="s">
        <v>12</v>
      </c>
      <c r="B7" s="23"/>
      <c r="C7" s="24" t="str">
        <f>AJ7&amp;"-seats area sketch "&amp;"
"&amp;AJ7&amp;"席を1エリアとした見取り図 "</f>
        <v>90-seats area sketch 
90席を1エリアとした見取り図 </v>
      </c>
      <c r="D7" s="25"/>
      <c r="E7" s="25"/>
      <c r="F7" s="25"/>
      <c r="G7" s="25"/>
      <c r="H7" s="25"/>
      <c r="I7" s="25"/>
      <c r="J7" s="26"/>
      <c r="K7" s="27" t="str">
        <f>"As shown in the following pages.   (Numbering area of "&amp;AJ7&amp;"-seats)"</f>
        <v>As shown in the following pages.   (Numbering area of 90-seats)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61" t="str">
        <f>"以降のページに示す。   ("&amp;AJ7&amp;"席のエリア毎に符番する)"</f>
        <v>以降のページに示す。   (90席のエリア毎に符番する)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8"/>
      <c r="AJ7" s="12">
        <v>90</v>
      </c>
    </row>
    <row r="8" spans="1:36" ht="37.5" customHeight="1" hidden="1" outlineLevel="1">
      <c r="A8" s="22" t="s">
        <v>8</v>
      </c>
      <c r="B8" s="23"/>
      <c r="C8" s="52" t="s">
        <v>18</v>
      </c>
      <c r="D8" s="25"/>
      <c r="E8" s="25"/>
      <c r="F8" s="25"/>
      <c r="G8" s="25"/>
      <c r="H8" s="25"/>
      <c r="I8" s="25"/>
      <c r="J8" s="26"/>
      <c r="K8" s="27" t="e">
        <f>#N/A</f>
        <v>#N/A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 t="e">
        <f>#N/A</f>
        <v>#N/A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8"/>
      <c r="AJ8" s="1">
        <v>9</v>
      </c>
    </row>
    <row r="9" spans="1:36" ht="37.5" customHeight="1" hidden="1" outlineLevel="1">
      <c r="A9" s="22" t="s">
        <v>8</v>
      </c>
      <c r="B9" s="23"/>
      <c r="C9" s="52" t="s">
        <v>17</v>
      </c>
      <c r="D9" s="25"/>
      <c r="E9" s="25"/>
      <c r="F9" s="25"/>
      <c r="G9" s="25"/>
      <c r="H9" s="25"/>
      <c r="I9" s="25"/>
      <c r="J9" s="26"/>
      <c r="K9" s="27" t="e">
        <f>#N/A</f>
        <v>#N/A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 t="e">
        <f>#N/A</f>
        <v>#N/A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8"/>
      <c r="AJ9" s="1">
        <v>12</v>
      </c>
    </row>
    <row r="10" spans="1:35" s="4" customFormat="1" ht="37.5" customHeight="1" hidden="1" outlineLevel="1">
      <c r="A10" s="42" t="s">
        <v>23</v>
      </c>
      <c r="B10" s="43"/>
      <c r="C10" s="44" t="s">
        <v>16</v>
      </c>
      <c r="D10" s="45"/>
      <c r="E10" s="45"/>
      <c r="F10" s="45"/>
      <c r="G10" s="46"/>
      <c r="H10" s="46"/>
      <c r="I10" s="46"/>
      <c r="J10" s="47"/>
      <c r="K10" s="48" t="s">
        <v>27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 t="str">
        <f>K10&amp;"-J"</f>
        <v>A-2-J-J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10"/>
    </row>
    <row r="11" spans="1:36" s="4" customFormat="1" ht="304.5" customHeight="1" hidden="1" outlineLevel="1">
      <c r="A11" s="66"/>
      <c r="B11" s="67"/>
      <c r="C11" s="68" t="s">
        <v>15</v>
      </c>
      <c r="D11" s="69"/>
      <c r="E11" s="69"/>
      <c r="F11" s="69"/>
      <c r="G11" s="27" t="e">
        <f>#N/A</f>
        <v>#N/A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4">
        <v>2</v>
      </c>
    </row>
    <row r="12" ht="16.5" collapsed="1"/>
    <row r="13" spans="1:36" s="4" customFormat="1" ht="33" customHeight="1">
      <c r="A13" s="72"/>
      <c r="B13" s="73"/>
      <c r="C13" s="15" t="s">
        <v>26</v>
      </c>
      <c r="D13" s="15"/>
      <c r="E13" s="15"/>
      <c r="F13" s="15"/>
      <c r="G13" s="16"/>
      <c r="H13" s="16"/>
      <c r="I13" s="16"/>
      <c r="J13" s="16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9"/>
      <c r="AJ13" s="4">
        <v>8</v>
      </c>
    </row>
    <row r="14" spans="4:23" s="4" customFormat="1" ht="16.5">
      <c r="D14" s="6" t="s">
        <v>0</v>
      </c>
      <c r="W14" s="5" t="e">
        <f>W8</f>
        <v>#N/A</v>
      </c>
    </row>
    <row r="15" spans="1:3" ht="19.5">
      <c r="A15" s="3"/>
      <c r="C15" s="2" t="s">
        <v>25</v>
      </c>
    </row>
    <row r="16" spans="2:3" ht="19.5">
      <c r="B16" s="1" t="s">
        <v>7</v>
      </c>
      <c r="C16" s="2"/>
    </row>
    <row r="17" spans="1:35" ht="41.25" customHeight="1">
      <c r="A17" s="13" t="s">
        <v>28</v>
      </c>
      <c r="B17" s="74" t="s">
        <v>6</v>
      </c>
      <c r="C17" s="62"/>
      <c r="D17" s="55" t="s">
        <v>5</v>
      </c>
      <c r="E17" s="56"/>
      <c r="F17" s="56"/>
      <c r="G17" s="62"/>
      <c r="H17" s="55" t="s">
        <v>2</v>
      </c>
      <c r="I17" s="56"/>
      <c r="J17" s="56"/>
      <c r="K17" s="56"/>
      <c r="L17" s="56"/>
      <c r="M17" s="56"/>
      <c r="N17" s="55" t="s">
        <v>1</v>
      </c>
      <c r="O17" s="56"/>
      <c r="P17" s="55" t="s">
        <v>4</v>
      </c>
      <c r="Q17" s="56"/>
      <c r="R17" s="56"/>
      <c r="S17" s="57"/>
      <c r="T17" s="58" t="s">
        <v>3</v>
      </c>
      <c r="U17" s="59"/>
      <c r="V17" s="59"/>
      <c r="W17" s="6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</row>
    <row r="18" spans="1:35" ht="24" customHeight="1">
      <c r="A18" s="14">
        <v>1</v>
      </c>
      <c r="B18" s="55"/>
      <c r="C18" s="62"/>
      <c r="D18" s="63"/>
      <c r="E18" s="64"/>
      <c r="F18" s="64"/>
      <c r="G18" s="65"/>
      <c r="H18" s="75"/>
      <c r="I18" s="64"/>
      <c r="J18" s="64"/>
      <c r="K18" s="64"/>
      <c r="L18" s="64"/>
      <c r="M18" s="64"/>
      <c r="N18" s="75"/>
      <c r="O18" s="64"/>
      <c r="P18" s="75"/>
      <c r="Q18" s="76"/>
      <c r="R18" s="76"/>
      <c r="S18" s="77"/>
      <c r="T18" s="78"/>
      <c r="U18" s="25"/>
      <c r="V18" s="25"/>
      <c r="W18" s="7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/>
    </row>
    <row r="19" spans="1:35" ht="16.5">
      <c r="A19" s="14">
        <v>2</v>
      </c>
      <c r="B19" s="55"/>
      <c r="C19" s="62"/>
      <c r="D19" s="63"/>
      <c r="E19" s="64"/>
      <c r="F19" s="64"/>
      <c r="G19" s="65"/>
      <c r="H19" s="75"/>
      <c r="I19" s="64"/>
      <c r="J19" s="64"/>
      <c r="K19" s="64"/>
      <c r="L19" s="64"/>
      <c r="M19" s="64"/>
      <c r="N19" s="75"/>
      <c r="O19" s="64"/>
      <c r="P19" s="75"/>
      <c r="Q19" s="76"/>
      <c r="R19" s="76"/>
      <c r="S19" s="77"/>
      <c r="T19" s="78"/>
      <c r="U19" s="25"/>
      <c r="V19" s="25"/>
      <c r="W19" s="7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8"/>
    </row>
    <row r="20" spans="1:35" ht="16.5">
      <c r="A20" s="14">
        <v>3</v>
      </c>
      <c r="B20" s="55"/>
      <c r="C20" s="62"/>
      <c r="D20" s="63"/>
      <c r="E20" s="64"/>
      <c r="F20" s="64"/>
      <c r="G20" s="65"/>
      <c r="H20" s="75"/>
      <c r="I20" s="64"/>
      <c r="J20" s="64"/>
      <c r="K20" s="64"/>
      <c r="L20" s="64"/>
      <c r="M20" s="64"/>
      <c r="N20" s="75"/>
      <c r="O20" s="64"/>
      <c r="P20" s="75"/>
      <c r="Q20" s="76"/>
      <c r="R20" s="76"/>
      <c r="S20" s="77"/>
      <c r="T20" s="78"/>
      <c r="U20" s="25"/>
      <c r="V20" s="25"/>
      <c r="W20" s="71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8"/>
    </row>
    <row r="21" spans="1:35" ht="16.5">
      <c r="A21" s="14">
        <v>4</v>
      </c>
      <c r="B21" s="55"/>
      <c r="C21" s="62"/>
      <c r="D21" s="63"/>
      <c r="E21" s="64"/>
      <c r="F21" s="64"/>
      <c r="G21" s="65"/>
      <c r="H21" s="75"/>
      <c r="I21" s="64"/>
      <c r="J21" s="64"/>
      <c r="K21" s="64"/>
      <c r="L21" s="64"/>
      <c r="M21" s="64"/>
      <c r="N21" s="75"/>
      <c r="O21" s="64"/>
      <c r="P21" s="75"/>
      <c r="Q21" s="76"/>
      <c r="R21" s="76"/>
      <c r="S21" s="77"/>
      <c r="T21" s="78"/>
      <c r="U21" s="25"/>
      <c r="V21" s="25"/>
      <c r="W21" s="71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8"/>
    </row>
    <row r="22" spans="1:35" ht="16.5">
      <c r="A22" s="14">
        <v>5</v>
      </c>
      <c r="B22" s="55"/>
      <c r="C22" s="62"/>
      <c r="D22" s="63"/>
      <c r="E22" s="64"/>
      <c r="F22" s="64"/>
      <c r="G22" s="65"/>
      <c r="H22" s="75"/>
      <c r="I22" s="64"/>
      <c r="J22" s="64"/>
      <c r="K22" s="64"/>
      <c r="L22" s="64"/>
      <c r="M22" s="64"/>
      <c r="N22" s="75"/>
      <c r="O22" s="64"/>
      <c r="P22" s="75"/>
      <c r="Q22" s="76"/>
      <c r="R22" s="76"/>
      <c r="S22" s="77"/>
      <c r="T22" s="78"/>
      <c r="U22" s="25"/>
      <c r="V22" s="25"/>
      <c r="W22" s="71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8"/>
    </row>
    <row r="23" spans="1:35" ht="16.5">
      <c r="A23" s="14">
        <v>6</v>
      </c>
      <c r="B23" s="55"/>
      <c r="C23" s="62"/>
      <c r="D23" s="63"/>
      <c r="E23" s="64"/>
      <c r="F23" s="64"/>
      <c r="G23" s="65"/>
      <c r="H23" s="75"/>
      <c r="I23" s="64"/>
      <c r="J23" s="64"/>
      <c r="K23" s="64"/>
      <c r="L23" s="64"/>
      <c r="M23" s="64"/>
      <c r="N23" s="75"/>
      <c r="O23" s="64"/>
      <c r="P23" s="75"/>
      <c r="Q23" s="76"/>
      <c r="R23" s="76"/>
      <c r="S23" s="77"/>
      <c r="T23" s="78"/>
      <c r="U23" s="25"/>
      <c r="V23" s="25"/>
      <c r="W23" s="71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</row>
    <row r="24" spans="1:35" ht="16.5">
      <c r="A24" s="14">
        <v>7</v>
      </c>
      <c r="B24" s="55"/>
      <c r="C24" s="62"/>
      <c r="D24" s="63"/>
      <c r="E24" s="64"/>
      <c r="F24" s="64"/>
      <c r="G24" s="65"/>
      <c r="H24" s="75"/>
      <c r="I24" s="64"/>
      <c r="J24" s="64"/>
      <c r="K24" s="64"/>
      <c r="L24" s="64"/>
      <c r="M24" s="64"/>
      <c r="N24" s="75"/>
      <c r="O24" s="64"/>
      <c r="P24" s="75"/>
      <c r="Q24" s="76"/>
      <c r="R24" s="76"/>
      <c r="S24" s="77"/>
      <c r="T24" s="78"/>
      <c r="U24" s="25"/>
      <c r="V24" s="25"/>
      <c r="W24" s="71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</row>
    <row r="25" spans="1:35" ht="16.5">
      <c r="A25" s="14">
        <v>8</v>
      </c>
      <c r="B25" s="55"/>
      <c r="C25" s="62"/>
      <c r="D25" s="63"/>
      <c r="E25" s="64"/>
      <c r="F25" s="64"/>
      <c r="G25" s="65"/>
      <c r="H25" s="75"/>
      <c r="I25" s="64"/>
      <c r="J25" s="64"/>
      <c r="K25" s="64"/>
      <c r="L25" s="64"/>
      <c r="M25" s="64"/>
      <c r="N25" s="75"/>
      <c r="O25" s="64"/>
      <c r="P25" s="75"/>
      <c r="Q25" s="76"/>
      <c r="R25" s="76"/>
      <c r="S25" s="77"/>
      <c r="T25" s="78"/>
      <c r="U25" s="25"/>
      <c r="V25" s="25"/>
      <c r="W25" s="71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</row>
    <row r="26" spans="1:35" ht="16.5">
      <c r="A26" s="14">
        <v>9</v>
      </c>
      <c r="B26" s="55"/>
      <c r="C26" s="62"/>
      <c r="D26" s="63"/>
      <c r="E26" s="64"/>
      <c r="F26" s="64"/>
      <c r="G26" s="65"/>
      <c r="H26" s="75"/>
      <c r="I26" s="64"/>
      <c r="J26" s="64"/>
      <c r="K26" s="64"/>
      <c r="L26" s="64"/>
      <c r="M26" s="64"/>
      <c r="N26" s="75"/>
      <c r="O26" s="64"/>
      <c r="P26" s="75"/>
      <c r="Q26" s="76"/>
      <c r="R26" s="76"/>
      <c r="S26" s="77"/>
      <c r="T26" s="78"/>
      <c r="U26" s="25"/>
      <c r="V26" s="25"/>
      <c r="W26" s="71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"/>
    </row>
    <row r="27" spans="1:35" ht="16.5">
      <c r="A27" s="14">
        <v>10</v>
      </c>
      <c r="B27" s="55"/>
      <c r="C27" s="62"/>
      <c r="D27" s="63"/>
      <c r="E27" s="64"/>
      <c r="F27" s="64"/>
      <c r="G27" s="65"/>
      <c r="H27" s="75"/>
      <c r="I27" s="64"/>
      <c r="J27" s="64"/>
      <c r="K27" s="64"/>
      <c r="L27" s="64"/>
      <c r="M27" s="64"/>
      <c r="N27" s="75"/>
      <c r="O27" s="64"/>
      <c r="P27" s="75"/>
      <c r="Q27" s="76"/>
      <c r="R27" s="76"/>
      <c r="S27" s="77"/>
      <c r="T27" s="78"/>
      <c r="U27" s="25"/>
      <c r="V27" s="25"/>
      <c r="W27" s="71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8"/>
    </row>
    <row r="28" spans="1:35" ht="16.5">
      <c r="A28" s="14">
        <v>11</v>
      </c>
      <c r="B28" s="55"/>
      <c r="C28" s="62"/>
      <c r="D28" s="63"/>
      <c r="E28" s="64"/>
      <c r="F28" s="64"/>
      <c r="G28" s="65"/>
      <c r="H28" s="75"/>
      <c r="I28" s="64"/>
      <c r="J28" s="64"/>
      <c r="K28" s="64"/>
      <c r="L28" s="64"/>
      <c r="M28" s="64"/>
      <c r="N28" s="75"/>
      <c r="O28" s="64"/>
      <c r="P28" s="75"/>
      <c r="Q28" s="76"/>
      <c r="R28" s="76"/>
      <c r="S28" s="77"/>
      <c r="T28" s="78"/>
      <c r="U28" s="25"/>
      <c r="V28" s="25"/>
      <c r="W28" s="7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"/>
    </row>
    <row r="29" spans="1:35" ht="16.5">
      <c r="A29" s="14">
        <v>12</v>
      </c>
      <c r="B29" s="55"/>
      <c r="C29" s="62"/>
      <c r="D29" s="63"/>
      <c r="E29" s="64"/>
      <c r="F29" s="64"/>
      <c r="G29" s="65"/>
      <c r="H29" s="75"/>
      <c r="I29" s="64"/>
      <c r="J29" s="64"/>
      <c r="K29" s="64"/>
      <c r="L29" s="64"/>
      <c r="M29" s="64"/>
      <c r="N29" s="75"/>
      <c r="O29" s="64"/>
      <c r="P29" s="75"/>
      <c r="Q29" s="76"/>
      <c r="R29" s="76"/>
      <c r="S29" s="77"/>
      <c r="T29" s="78"/>
      <c r="U29" s="25"/>
      <c r="V29" s="25"/>
      <c r="W29" s="71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/>
    </row>
    <row r="30" spans="1:35" ht="16.5">
      <c r="A30" s="14">
        <v>13</v>
      </c>
      <c r="B30" s="55"/>
      <c r="C30" s="62"/>
      <c r="D30" s="63"/>
      <c r="E30" s="64"/>
      <c r="F30" s="64"/>
      <c r="G30" s="65"/>
      <c r="H30" s="75"/>
      <c r="I30" s="64"/>
      <c r="J30" s="64"/>
      <c r="K30" s="64"/>
      <c r="L30" s="64"/>
      <c r="M30" s="64"/>
      <c r="N30" s="75"/>
      <c r="O30" s="64"/>
      <c r="P30" s="75"/>
      <c r="Q30" s="76"/>
      <c r="R30" s="76"/>
      <c r="S30" s="77"/>
      <c r="T30" s="78"/>
      <c r="U30" s="25"/>
      <c r="V30" s="25"/>
      <c r="W30" s="71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/>
    </row>
    <row r="31" spans="1:35" ht="16.5">
      <c r="A31" s="14">
        <v>14</v>
      </c>
      <c r="B31" s="55"/>
      <c r="C31" s="62"/>
      <c r="D31" s="63"/>
      <c r="E31" s="64"/>
      <c r="F31" s="64"/>
      <c r="G31" s="65"/>
      <c r="H31" s="75"/>
      <c r="I31" s="64"/>
      <c r="J31" s="64"/>
      <c r="K31" s="64"/>
      <c r="L31" s="64"/>
      <c r="M31" s="64"/>
      <c r="N31" s="75"/>
      <c r="O31" s="64"/>
      <c r="P31" s="75"/>
      <c r="Q31" s="76"/>
      <c r="R31" s="76"/>
      <c r="S31" s="77"/>
      <c r="T31" s="78"/>
      <c r="U31" s="25"/>
      <c r="V31" s="25"/>
      <c r="W31" s="7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"/>
    </row>
    <row r="32" spans="1:35" ht="16.5">
      <c r="A32" s="14">
        <v>15</v>
      </c>
      <c r="B32" s="55"/>
      <c r="C32" s="62"/>
      <c r="D32" s="63"/>
      <c r="E32" s="64"/>
      <c r="F32" s="64"/>
      <c r="G32" s="65"/>
      <c r="H32" s="75"/>
      <c r="I32" s="64"/>
      <c r="J32" s="64"/>
      <c r="K32" s="64"/>
      <c r="L32" s="64"/>
      <c r="M32" s="64"/>
      <c r="N32" s="75"/>
      <c r="O32" s="64"/>
      <c r="P32" s="75"/>
      <c r="Q32" s="76"/>
      <c r="R32" s="76"/>
      <c r="S32" s="77"/>
      <c r="T32" s="78"/>
      <c r="U32" s="25"/>
      <c r="V32" s="25"/>
      <c r="W32" s="7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"/>
    </row>
    <row r="33" spans="1:35" ht="16.5">
      <c r="A33" s="14">
        <v>16</v>
      </c>
      <c r="B33" s="55"/>
      <c r="C33" s="62"/>
      <c r="D33" s="63"/>
      <c r="E33" s="64"/>
      <c r="F33" s="64"/>
      <c r="G33" s="65"/>
      <c r="H33" s="75"/>
      <c r="I33" s="64"/>
      <c r="J33" s="64"/>
      <c r="K33" s="64"/>
      <c r="L33" s="64"/>
      <c r="M33" s="64"/>
      <c r="N33" s="75"/>
      <c r="O33" s="64"/>
      <c r="P33" s="75"/>
      <c r="Q33" s="76"/>
      <c r="R33" s="76"/>
      <c r="S33" s="77"/>
      <c r="T33" s="78"/>
      <c r="U33" s="25"/>
      <c r="V33" s="25"/>
      <c r="W33" s="71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</row>
    <row r="34" spans="1:35" ht="16.5">
      <c r="A34" s="14">
        <v>17</v>
      </c>
      <c r="B34" s="55"/>
      <c r="C34" s="62"/>
      <c r="D34" s="63"/>
      <c r="E34" s="64"/>
      <c r="F34" s="64"/>
      <c r="G34" s="65"/>
      <c r="H34" s="75"/>
      <c r="I34" s="64"/>
      <c r="J34" s="64"/>
      <c r="K34" s="64"/>
      <c r="L34" s="64"/>
      <c r="M34" s="64"/>
      <c r="N34" s="75"/>
      <c r="O34" s="64"/>
      <c r="P34" s="75"/>
      <c r="Q34" s="76"/>
      <c r="R34" s="76"/>
      <c r="S34" s="77"/>
      <c r="T34" s="78"/>
      <c r="U34" s="25"/>
      <c r="V34" s="25"/>
      <c r="W34" s="7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</row>
    <row r="35" spans="1:35" ht="16.5">
      <c r="A35" s="14">
        <v>18</v>
      </c>
      <c r="B35" s="55"/>
      <c r="C35" s="62"/>
      <c r="D35" s="63"/>
      <c r="E35" s="64"/>
      <c r="F35" s="64"/>
      <c r="G35" s="65"/>
      <c r="H35" s="75"/>
      <c r="I35" s="64"/>
      <c r="J35" s="64"/>
      <c r="K35" s="64"/>
      <c r="L35" s="64"/>
      <c r="M35" s="64"/>
      <c r="N35" s="75"/>
      <c r="O35" s="64"/>
      <c r="P35" s="75"/>
      <c r="Q35" s="76"/>
      <c r="R35" s="76"/>
      <c r="S35" s="77"/>
      <c r="T35" s="78"/>
      <c r="U35" s="25"/>
      <c r="V35" s="25"/>
      <c r="W35" s="71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8"/>
    </row>
    <row r="36" spans="1:35" ht="16.5">
      <c r="A36" s="14">
        <v>19</v>
      </c>
      <c r="B36" s="55"/>
      <c r="C36" s="62"/>
      <c r="D36" s="63"/>
      <c r="E36" s="64"/>
      <c r="F36" s="64"/>
      <c r="G36" s="65"/>
      <c r="H36" s="75"/>
      <c r="I36" s="64"/>
      <c r="J36" s="64"/>
      <c r="K36" s="64"/>
      <c r="L36" s="64"/>
      <c r="M36" s="64"/>
      <c r="N36" s="75"/>
      <c r="O36" s="64"/>
      <c r="P36" s="75"/>
      <c r="Q36" s="76"/>
      <c r="R36" s="76"/>
      <c r="S36" s="77"/>
      <c r="T36" s="78"/>
      <c r="U36" s="25"/>
      <c r="V36" s="25"/>
      <c r="W36" s="71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</row>
    <row r="37" spans="1:35" ht="16.5">
      <c r="A37" s="14">
        <v>20</v>
      </c>
      <c r="B37" s="55"/>
      <c r="C37" s="62"/>
      <c r="D37" s="63"/>
      <c r="E37" s="64"/>
      <c r="F37" s="64"/>
      <c r="G37" s="65"/>
      <c r="H37" s="75"/>
      <c r="I37" s="64"/>
      <c r="J37" s="64"/>
      <c r="K37" s="64"/>
      <c r="L37" s="64"/>
      <c r="M37" s="64"/>
      <c r="N37" s="75"/>
      <c r="O37" s="64"/>
      <c r="P37" s="75"/>
      <c r="Q37" s="76"/>
      <c r="R37" s="76"/>
      <c r="S37" s="77"/>
      <c r="T37" s="78"/>
      <c r="U37" s="25"/>
      <c r="V37" s="25"/>
      <c r="W37" s="71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</row>
    <row r="38" spans="1:35" ht="16.5">
      <c r="A38" s="14">
        <v>21</v>
      </c>
      <c r="B38" s="55"/>
      <c r="C38" s="62"/>
      <c r="D38" s="63"/>
      <c r="E38" s="64"/>
      <c r="F38" s="64"/>
      <c r="G38" s="65"/>
      <c r="H38" s="75"/>
      <c r="I38" s="64"/>
      <c r="J38" s="64"/>
      <c r="K38" s="64"/>
      <c r="L38" s="64"/>
      <c r="M38" s="64"/>
      <c r="N38" s="75"/>
      <c r="O38" s="64"/>
      <c r="P38" s="75"/>
      <c r="Q38" s="76"/>
      <c r="R38" s="76"/>
      <c r="S38" s="77"/>
      <c r="T38" s="78"/>
      <c r="U38" s="25"/>
      <c r="V38" s="25"/>
      <c r="W38" s="71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</row>
    <row r="39" spans="1:35" ht="16.5">
      <c r="A39" s="14">
        <v>22</v>
      </c>
      <c r="B39" s="55"/>
      <c r="C39" s="62"/>
      <c r="D39" s="63"/>
      <c r="E39" s="64"/>
      <c r="F39" s="64"/>
      <c r="G39" s="65"/>
      <c r="H39" s="75"/>
      <c r="I39" s="64"/>
      <c r="J39" s="64"/>
      <c r="K39" s="64"/>
      <c r="L39" s="64"/>
      <c r="M39" s="64"/>
      <c r="N39" s="75"/>
      <c r="O39" s="64"/>
      <c r="P39" s="75"/>
      <c r="Q39" s="76"/>
      <c r="R39" s="76"/>
      <c r="S39" s="77"/>
      <c r="T39" s="78"/>
      <c r="U39" s="25"/>
      <c r="V39" s="25"/>
      <c r="W39" s="71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8"/>
    </row>
    <row r="40" spans="1:35" ht="16.5">
      <c r="A40" s="14">
        <v>23</v>
      </c>
      <c r="B40" s="55"/>
      <c r="C40" s="62"/>
      <c r="D40" s="63"/>
      <c r="E40" s="64"/>
      <c r="F40" s="64"/>
      <c r="G40" s="65"/>
      <c r="H40" s="75"/>
      <c r="I40" s="64"/>
      <c r="J40" s="64"/>
      <c r="K40" s="64"/>
      <c r="L40" s="64"/>
      <c r="M40" s="64"/>
      <c r="N40" s="75"/>
      <c r="O40" s="64"/>
      <c r="P40" s="75"/>
      <c r="Q40" s="76"/>
      <c r="R40" s="76"/>
      <c r="S40" s="77"/>
      <c r="T40" s="78"/>
      <c r="U40" s="25"/>
      <c r="V40" s="25"/>
      <c r="W40" s="71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/>
    </row>
    <row r="41" spans="1:35" ht="16.5">
      <c r="A41" s="14">
        <v>24</v>
      </c>
      <c r="B41" s="55"/>
      <c r="C41" s="62"/>
      <c r="D41" s="63"/>
      <c r="E41" s="64"/>
      <c r="F41" s="64"/>
      <c r="G41" s="65"/>
      <c r="H41" s="75"/>
      <c r="I41" s="64"/>
      <c r="J41" s="64"/>
      <c r="K41" s="64"/>
      <c r="L41" s="64"/>
      <c r="M41" s="64"/>
      <c r="N41" s="75"/>
      <c r="O41" s="64"/>
      <c r="P41" s="75"/>
      <c r="Q41" s="76"/>
      <c r="R41" s="76"/>
      <c r="S41" s="77"/>
      <c r="T41" s="78"/>
      <c r="U41" s="25"/>
      <c r="V41" s="25"/>
      <c r="W41" s="71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8"/>
    </row>
    <row r="42" spans="1:35" ht="16.5">
      <c r="A42" s="14">
        <v>25</v>
      </c>
      <c r="B42" s="55"/>
      <c r="C42" s="62"/>
      <c r="D42" s="63"/>
      <c r="E42" s="64"/>
      <c r="F42" s="64"/>
      <c r="G42" s="65"/>
      <c r="H42" s="75"/>
      <c r="I42" s="64"/>
      <c r="J42" s="64"/>
      <c r="K42" s="64"/>
      <c r="L42" s="64"/>
      <c r="M42" s="64"/>
      <c r="N42" s="75"/>
      <c r="O42" s="64"/>
      <c r="P42" s="75"/>
      <c r="Q42" s="76"/>
      <c r="R42" s="76"/>
      <c r="S42" s="77"/>
      <c r="T42" s="78"/>
      <c r="U42" s="25"/>
      <c r="V42" s="25"/>
      <c r="W42" s="71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8"/>
    </row>
    <row r="43" spans="1:35" ht="16.5">
      <c r="A43" s="14">
        <v>26</v>
      </c>
      <c r="B43" s="55"/>
      <c r="C43" s="62"/>
      <c r="D43" s="63"/>
      <c r="E43" s="64"/>
      <c r="F43" s="64"/>
      <c r="G43" s="65"/>
      <c r="H43" s="75"/>
      <c r="I43" s="64"/>
      <c r="J43" s="64"/>
      <c r="K43" s="64"/>
      <c r="L43" s="64"/>
      <c r="M43" s="64"/>
      <c r="N43" s="75"/>
      <c r="O43" s="64"/>
      <c r="P43" s="75"/>
      <c r="Q43" s="76"/>
      <c r="R43" s="76"/>
      <c r="S43" s="77"/>
      <c r="T43" s="78"/>
      <c r="U43" s="25"/>
      <c r="V43" s="25"/>
      <c r="W43" s="71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8"/>
    </row>
    <row r="44" spans="1:35" ht="16.5">
      <c r="A44" s="14">
        <v>27</v>
      </c>
      <c r="B44" s="55"/>
      <c r="C44" s="62"/>
      <c r="D44" s="63"/>
      <c r="E44" s="64"/>
      <c r="F44" s="64"/>
      <c r="G44" s="65"/>
      <c r="H44" s="75"/>
      <c r="I44" s="64"/>
      <c r="J44" s="64"/>
      <c r="K44" s="64"/>
      <c r="L44" s="64"/>
      <c r="M44" s="64"/>
      <c r="N44" s="75"/>
      <c r="O44" s="64"/>
      <c r="P44" s="75"/>
      <c r="Q44" s="76"/>
      <c r="R44" s="76"/>
      <c r="S44" s="77"/>
      <c r="T44" s="78"/>
      <c r="U44" s="25"/>
      <c r="V44" s="25"/>
      <c r="W44" s="71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8"/>
    </row>
    <row r="45" spans="1:35" ht="16.5">
      <c r="A45" s="14">
        <v>28</v>
      </c>
      <c r="B45" s="55"/>
      <c r="C45" s="62"/>
      <c r="D45" s="63"/>
      <c r="E45" s="64"/>
      <c r="F45" s="64"/>
      <c r="G45" s="65"/>
      <c r="H45" s="75"/>
      <c r="I45" s="64"/>
      <c r="J45" s="64"/>
      <c r="K45" s="64"/>
      <c r="L45" s="64"/>
      <c r="M45" s="64"/>
      <c r="N45" s="75"/>
      <c r="O45" s="64"/>
      <c r="P45" s="75"/>
      <c r="Q45" s="76"/>
      <c r="R45" s="76"/>
      <c r="S45" s="77"/>
      <c r="T45" s="78"/>
      <c r="U45" s="25"/>
      <c r="V45" s="25"/>
      <c r="W45" s="71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8"/>
    </row>
    <row r="46" spans="1:35" ht="16.5">
      <c r="A46" s="14">
        <v>29</v>
      </c>
      <c r="B46" s="55"/>
      <c r="C46" s="62"/>
      <c r="D46" s="63"/>
      <c r="E46" s="64"/>
      <c r="F46" s="64"/>
      <c r="G46" s="65"/>
      <c r="H46" s="75"/>
      <c r="I46" s="64"/>
      <c r="J46" s="64"/>
      <c r="K46" s="64"/>
      <c r="L46" s="64"/>
      <c r="M46" s="64"/>
      <c r="N46" s="75"/>
      <c r="O46" s="64"/>
      <c r="P46" s="75"/>
      <c r="Q46" s="76"/>
      <c r="R46" s="76"/>
      <c r="S46" s="77"/>
      <c r="T46" s="78"/>
      <c r="U46" s="25"/>
      <c r="V46" s="25"/>
      <c r="W46" s="71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</row>
    <row r="47" spans="1:35" ht="16.5">
      <c r="A47" s="14">
        <v>30</v>
      </c>
      <c r="B47" s="55"/>
      <c r="C47" s="62"/>
      <c r="D47" s="63"/>
      <c r="E47" s="64"/>
      <c r="F47" s="64"/>
      <c r="G47" s="65"/>
      <c r="H47" s="75"/>
      <c r="I47" s="64"/>
      <c r="J47" s="64"/>
      <c r="K47" s="64"/>
      <c r="L47" s="64"/>
      <c r="M47" s="64"/>
      <c r="N47" s="75"/>
      <c r="O47" s="64"/>
      <c r="P47" s="75"/>
      <c r="Q47" s="76"/>
      <c r="R47" s="76"/>
      <c r="S47" s="77"/>
      <c r="T47" s="78"/>
      <c r="U47" s="25"/>
      <c r="V47" s="25"/>
      <c r="W47" s="71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8"/>
    </row>
    <row r="48" spans="1:35" ht="16.5">
      <c r="A48" s="14">
        <v>31</v>
      </c>
      <c r="B48" s="55"/>
      <c r="C48" s="62"/>
      <c r="D48" s="63"/>
      <c r="E48" s="64"/>
      <c r="F48" s="64"/>
      <c r="G48" s="65"/>
      <c r="H48" s="75"/>
      <c r="I48" s="64"/>
      <c r="J48" s="64"/>
      <c r="K48" s="64"/>
      <c r="L48" s="64"/>
      <c r="M48" s="64"/>
      <c r="N48" s="75"/>
      <c r="O48" s="64"/>
      <c r="P48" s="75"/>
      <c r="Q48" s="76"/>
      <c r="R48" s="76"/>
      <c r="S48" s="77"/>
      <c r="T48" s="78"/>
      <c r="U48" s="25"/>
      <c r="V48" s="25"/>
      <c r="W48" s="71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</row>
    <row r="49" spans="1:35" ht="16.5">
      <c r="A49" s="14">
        <v>32</v>
      </c>
      <c r="B49" s="55"/>
      <c r="C49" s="62"/>
      <c r="D49" s="63"/>
      <c r="E49" s="64"/>
      <c r="F49" s="64"/>
      <c r="G49" s="65"/>
      <c r="H49" s="75"/>
      <c r="I49" s="64"/>
      <c r="J49" s="64"/>
      <c r="K49" s="64"/>
      <c r="L49" s="64"/>
      <c r="M49" s="64"/>
      <c r="N49" s="75"/>
      <c r="O49" s="64"/>
      <c r="P49" s="75"/>
      <c r="Q49" s="76"/>
      <c r="R49" s="76"/>
      <c r="S49" s="77"/>
      <c r="T49" s="78"/>
      <c r="U49" s="25"/>
      <c r="V49" s="25"/>
      <c r="W49" s="71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</row>
    <row r="50" spans="1:35" ht="16.5">
      <c r="A50" s="14">
        <v>33</v>
      </c>
      <c r="B50" s="55"/>
      <c r="C50" s="62"/>
      <c r="D50" s="63"/>
      <c r="E50" s="64"/>
      <c r="F50" s="64"/>
      <c r="G50" s="65"/>
      <c r="H50" s="75"/>
      <c r="I50" s="64"/>
      <c r="J50" s="64"/>
      <c r="K50" s="64"/>
      <c r="L50" s="64"/>
      <c r="M50" s="64"/>
      <c r="N50" s="75"/>
      <c r="O50" s="64"/>
      <c r="P50" s="75"/>
      <c r="Q50" s="76"/>
      <c r="R50" s="76"/>
      <c r="S50" s="77"/>
      <c r="T50" s="78"/>
      <c r="U50" s="25"/>
      <c r="V50" s="25"/>
      <c r="W50" s="71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8"/>
    </row>
    <row r="51" spans="1:35" ht="16.5">
      <c r="A51" s="14">
        <v>34</v>
      </c>
      <c r="B51" s="55"/>
      <c r="C51" s="62"/>
      <c r="D51" s="63"/>
      <c r="E51" s="64"/>
      <c r="F51" s="64"/>
      <c r="G51" s="65"/>
      <c r="H51" s="75"/>
      <c r="I51" s="64"/>
      <c r="J51" s="64"/>
      <c r="K51" s="64"/>
      <c r="L51" s="64"/>
      <c r="M51" s="64"/>
      <c r="N51" s="75"/>
      <c r="O51" s="64"/>
      <c r="P51" s="75"/>
      <c r="Q51" s="76"/>
      <c r="R51" s="76"/>
      <c r="S51" s="77"/>
      <c r="T51" s="78"/>
      <c r="U51" s="25"/>
      <c r="V51" s="25"/>
      <c r="W51" s="71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/>
    </row>
    <row r="52" spans="1:35" ht="16.5">
      <c r="A52" s="14">
        <v>35</v>
      </c>
      <c r="B52" s="55"/>
      <c r="C52" s="62"/>
      <c r="D52" s="63"/>
      <c r="E52" s="64"/>
      <c r="F52" s="64"/>
      <c r="G52" s="65"/>
      <c r="H52" s="75"/>
      <c r="I52" s="64"/>
      <c r="J52" s="64"/>
      <c r="K52" s="64"/>
      <c r="L52" s="64"/>
      <c r="M52" s="64"/>
      <c r="N52" s="75"/>
      <c r="O52" s="64"/>
      <c r="P52" s="75"/>
      <c r="Q52" s="76"/>
      <c r="R52" s="76"/>
      <c r="S52" s="77"/>
      <c r="T52" s="78"/>
      <c r="U52" s="25"/>
      <c r="V52" s="25"/>
      <c r="W52" s="71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/>
    </row>
    <row r="53" spans="1:35" ht="16.5">
      <c r="A53" s="14">
        <v>36</v>
      </c>
      <c r="B53" s="55"/>
      <c r="C53" s="62"/>
      <c r="D53" s="63"/>
      <c r="E53" s="64"/>
      <c r="F53" s="64"/>
      <c r="G53" s="65"/>
      <c r="H53" s="75"/>
      <c r="I53" s="64"/>
      <c r="J53" s="64"/>
      <c r="K53" s="64"/>
      <c r="L53" s="64"/>
      <c r="M53" s="64"/>
      <c r="N53" s="75"/>
      <c r="O53" s="64"/>
      <c r="P53" s="75"/>
      <c r="Q53" s="76"/>
      <c r="R53" s="76"/>
      <c r="S53" s="77"/>
      <c r="T53" s="78"/>
      <c r="U53" s="25"/>
      <c r="V53" s="25"/>
      <c r="W53" s="71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8"/>
    </row>
    <row r="54" spans="1:35" ht="16.5">
      <c r="A54" s="14">
        <v>37</v>
      </c>
      <c r="B54" s="55"/>
      <c r="C54" s="62"/>
      <c r="D54" s="63"/>
      <c r="E54" s="64"/>
      <c r="F54" s="64"/>
      <c r="G54" s="65"/>
      <c r="H54" s="75"/>
      <c r="I54" s="64"/>
      <c r="J54" s="64"/>
      <c r="K54" s="64"/>
      <c r="L54" s="64"/>
      <c r="M54" s="64"/>
      <c r="N54" s="75"/>
      <c r="O54" s="64"/>
      <c r="P54" s="75"/>
      <c r="Q54" s="76"/>
      <c r="R54" s="76"/>
      <c r="S54" s="77"/>
      <c r="T54" s="78"/>
      <c r="U54" s="25"/>
      <c r="V54" s="25"/>
      <c r="W54" s="71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8"/>
    </row>
    <row r="55" spans="1:35" ht="16.5">
      <c r="A55" s="14">
        <v>38</v>
      </c>
      <c r="B55" s="55"/>
      <c r="C55" s="62"/>
      <c r="D55" s="63"/>
      <c r="E55" s="64"/>
      <c r="F55" s="64"/>
      <c r="G55" s="65"/>
      <c r="H55" s="75"/>
      <c r="I55" s="64"/>
      <c r="J55" s="64"/>
      <c r="K55" s="64"/>
      <c r="L55" s="64"/>
      <c r="M55" s="64"/>
      <c r="N55" s="75"/>
      <c r="O55" s="64"/>
      <c r="P55" s="75"/>
      <c r="Q55" s="76"/>
      <c r="R55" s="76"/>
      <c r="S55" s="77"/>
      <c r="T55" s="78"/>
      <c r="U55" s="25"/>
      <c r="V55" s="25"/>
      <c r="W55" s="71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8"/>
    </row>
    <row r="56" spans="1:35" ht="16.5">
      <c r="A56" s="14">
        <v>39</v>
      </c>
      <c r="B56" s="55"/>
      <c r="C56" s="62"/>
      <c r="D56" s="63"/>
      <c r="E56" s="64"/>
      <c r="F56" s="64"/>
      <c r="G56" s="65"/>
      <c r="H56" s="75"/>
      <c r="I56" s="64"/>
      <c r="J56" s="64"/>
      <c r="K56" s="64"/>
      <c r="L56" s="64"/>
      <c r="M56" s="64"/>
      <c r="N56" s="75"/>
      <c r="O56" s="64"/>
      <c r="P56" s="75"/>
      <c r="Q56" s="76"/>
      <c r="R56" s="76"/>
      <c r="S56" s="77"/>
      <c r="T56" s="78"/>
      <c r="U56" s="25"/>
      <c r="V56" s="25"/>
      <c r="W56" s="71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8"/>
    </row>
    <row r="57" spans="1:35" ht="16.5">
      <c r="A57" s="14">
        <v>40</v>
      </c>
      <c r="B57" s="55"/>
      <c r="C57" s="62"/>
      <c r="D57" s="63"/>
      <c r="E57" s="64"/>
      <c r="F57" s="64"/>
      <c r="G57" s="65"/>
      <c r="H57" s="75"/>
      <c r="I57" s="64"/>
      <c r="J57" s="64"/>
      <c r="K57" s="64"/>
      <c r="L57" s="64"/>
      <c r="M57" s="64"/>
      <c r="N57" s="75"/>
      <c r="O57" s="64"/>
      <c r="P57" s="75"/>
      <c r="Q57" s="76"/>
      <c r="R57" s="76"/>
      <c r="S57" s="77"/>
      <c r="T57" s="78"/>
      <c r="U57" s="25"/>
      <c r="V57" s="25"/>
      <c r="W57" s="71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8"/>
    </row>
    <row r="58" spans="1:35" ht="16.5">
      <c r="A58" s="14">
        <v>41</v>
      </c>
      <c r="B58" s="55"/>
      <c r="C58" s="62"/>
      <c r="D58" s="63"/>
      <c r="E58" s="64"/>
      <c r="F58" s="64"/>
      <c r="G58" s="65"/>
      <c r="H58" s="75"/>
      <c r="I58" s="64"/>
      <c r="J58" s="64"/>
      <c r="K58" s="64"/>
      <c r="L58" s="64"/>
      <c r="M58" s="64"/>
      <c r="N58" s="75"/>
      <c r="O58" s="64"/>
      <c r="P58" s="75"/>
      <c r="Q58" s="76"/>
      <c r="R58" s="76"/>
      <c r="S58" s="77"/>
      <c r="T58" s="78"/>
      <c r="U58" s="25"/>
      <c r="V58" s="25"/>
      <c r="W58" s="71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8"/>
    </row>
    <row r="59" spans="1:35" ht="16.5">
      <c r="A59" s="14">
        <v>42</v>
      </c>
      <c r="B59" s="55"/>
      <c r="C59" s="62"/>
      <c r="D59" s="63"/>
      <c r="E59" s="64"/>
      <c r="F59" s="64"/>
      <c r="G59" s="65"/>
      <c r="H59" s="75"/>
      <c r="I59" s="64"/>
      <c r="J59" s="64"/>
      <c r="K59" s="64"/>
      <c r="L59" s="64"/>
      <c r="M59" s="64"/>
      <c r="N59" s="75"/>
      <c r="O59" s="64"/>
      <c r="P59" s="75"/>
      <c r="Q59" s="76"/>
      <c r="R59" s="76"/>
      <c r="S59" s="77"/>
      <c r="T59" s="78"/>
      <c r="U59" s="25"/>
      <c r="V59" s="25"/>
      <c r="W59" s="71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8"/>
    </row>
    <row r="60" spans="1:35" ht="16.5">
      <c r="A60" s="14">
        <v>43</v>
      </c>
      <c r="B60" s="55"/>
      <c r="C60" s="62"/>
      <c r="D60" s="63"/>
      <c r="E60" s="64"/>
      <c r="F60" s="64"/>
      <c r="G60" s="65"/>
      <c r="H60" s="75"/>
      <c r="I60" s="64"/>
      <c r="J60" s="64"/>
      <c r="K60" s="64"/>
      <c r="L60" s="64"/>
      <c r="M60" s="64"/>
      <c r="N60" s="75"/>
      <c r="O60" s="64"/>
      <c r="P60" s="75"/>
      <c r="Q60" s="76"/>
      <c r="R60" s="76"/>
      <c r="S60" s="77"/>
      <c r="T60" s="78"/>
      <c r="U60" s="25"/>
      <c r="V60" s="25"/>
      <c r="W60" s="71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8"/>
    </row>
    <row r="61" spans="1:35" ht="16.5">
      <c r="A61" s="14">
        <v>44</v>
      </c>
      <c r="B61" s="55"/>
      <c r="C61" s="62"/>
      <c r="D61" s="63"/>
      <c r="E61" s="64"/>
      <c r="F61" s="64"/>
      <c r="G61" s="65"/>
      <c r="H61" s="75"/>
      <c r="I61" s="64"/>
      <c r="J61" s="64"/>
      <c r="K61" s="64"/>
      <c r="L61" s="64"/>
      <c r="M61" s="64"/>
      <c r="N61" s="75"/>
      <c r="O61" s="64"/>
      <c r="P61" s="75"/>
      <c r="Q61" s="76"/>
      <c r="R61" s="76"/>
      <c r="S61" s="77"/>
      <c r="T61" s="78"/>
      <c r="U61" s="25"/>
      <c r="V61" s="25"/>
      <c r="W61" s="71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8"/>
    </row>
    <row r="62" spans="1:35" ht="16.5">
      <c r="A62" s="14">
        <v>45</v>
      </c>
      <c r="B62" s="55"/>
      <c r="C62" s="62"/>
      <c r="D62" s="63"/>
      <c r="E62" s="64"/>
      <c r="F62" s="64"/>
      <c r="G62" s="65"/>
      <c r="H62" s="75"/>
      <c r="I62" s="64"/>
      <c r="J62" s="64"/>
      <c r="K62" s="64"/>
      <c r="L62" s="64"/>
      <c r="M62" s="64"/>
      <c r="N62" s="75"/>
      <c r="O62" s="64"/>
      <c r="P62" s="75"/>
      <c r="Q62" s="76"/>
      <c r="R62" s="76"/>
      <c r="S62" s="77"/>
      <c r="T62" s="78"/>
      <c r="U62" s="25"/>
      <c r="V62" s="25"/>
      <c r="W62" s="71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8"/>
    </row>
    <row r="63" spans="1:35" ht="16.5">
      <c r="A63" s="14">
        <v>46</v>
      </c>
      <c r="B63" s="55"/>
      <c r="C63" s="62"/>
      <c r="D63" s="63"/>
      <c r="E63" s="64"/>
      <c r="F63" s="64"/>
      <c r="G63" s="65"/>
      <c r="H63" s="75"/>
      <c r="I63" s="64"/>
      <c r="J63" s="64"/>
      <c r="K63" s="64"/>
      <c r="L63" s="64"/>
      <c r="M63" s="64"/>
      <c r="N63" s="75"/>
      <c r="O63" s="64"/>
      <c r="P63" s="75"/>
      <c r="Q63" s="76"/>
      <c r="R63" s="76"/>
      <c r="S63" s="77"/>
      <c r="T63" s="78"/>
      <c r="U63" s="25"/>
      <c r="V63" s="25"/>
      <c r="W63" s="71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8"/>
    </row>
    <row r="64" spans="1:35" ht="16.5">
      <c r="A64" s="14">
        <v>47</v>
      </c>
      <c r="B64" s="55"/>
      <c r="C64" s="62"/>
      <c r="D64" s="63"/>
      <c r="E64" s="64"/>
      <c r="F64" s="64"/>
      <c r="G64" s="65"/>
      <c r="H64" s="75"/>
      <c r="I64" s="64"/>
      <c r="J64" s="64"/>
      <c r="K64" s="64"/>
      <c r="L64" s="64"/>
      <c r="M64" s="64"/>
      <c r="N64" s="75"/>
      <c r="O64" s="64"/>
      <c r="P64" s="75"/>
      <c r="Q64" s="76"/>
      <c r="R64" s="76"/>
      <c r="S64" s="77"/>
      <c r="T64" s="78"/>
      <c r="U64" s="25"/>
      <c r="V64" s="25"/>
      <c r="W64" s="71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</row>
    <row r="65" spans="1:35" ht="16.5">
      <c r="A65" s="14">
        <v>48</v>
      </c>
      <c r="B65" s="55"/>
      <c r="C65" s="62"/>
      <c r="D65" s="63"/>
      <c r="E65" s="64"/>
      <c r="F65" s="64"/>
      <c r="G65" s="65"/>
      <c r="H65" s="75"/>
      <c r="I65" s="64"/>
      <c r="J65" s="64"/>
      <c r="K65" s="64"/>
      <c r="L65" s="64"/>
      <c r="M65" s="64"/>
      <c r="N65" s="75"/>
      <c r="O65" s="64"/>
      <c r="P65" s="75"/>
      <c r="Q65" s="76"/>
      <c r="R65" s="76"/>
      <c r="S65" s="77"/>
      <c r="T65" s="78"/>
      <c r="U65" s="25"/>
      <c r="V65" s="25"/>
      <c r="W65" s="71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8"/>
    </row>
    <row r="66" spans="1:35" ht="16.5">
      <c r="A66" s="14">
        <v>49</v>
      </c>
      <c r="B66" s="55"/>
      <c r="C66" s="62"/>
      <c r="D66" s="63"/>
      <c r="E66" s="64"/>
      <c r="F66" s="64"/>
      <c r="G66" s="65"/>
      <c r="H66" s="75"/>
      <c r="I66" s="64"/>
      <c r="J66" s="64"/>
      <c r="K66" s="64"/>
      <c r="L66" s="64"/>
      <c r="M66" s="64"/>
      <c r="N66" s="75"/>
      <c r="O66" s="64"/>
      <c r="P66" s="75"/>
      <c r="Q66" s="76"/>
      <c r="R66" s="76"/>
      <c r="S66" s="77"/>
      <c r="T66" s="78"/>
      <c r="U66" s="25"/>
      <c r="V66" s="25"/>
      <c r="W66" s="71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</row>
    <row r="67" spans="1:35" ht="16.5">
      <c r="A67" s="14">
        <v>50</v>
      </c>
      <c r="B67" s="55"/>
      <c r="C67" s="62"/>
      <c r="D67" s="63"/>
      <c r="E67" s="64"/>
      <c r="F67" s="64"/>
      <c r="G67" s="65"/>
      <c r="H67" s="75"/>
      <c r="I67" s="64"/>
      <c r="J67" s="64"/>
      <c r="K67" s="64"/>
      <c r="L67" s="64"/>
      <c r="M67" s="64"/>
      <c r="N67" s="75"/>
      <c r="O67" s="64"/>
      <c r="P67" s="75"/>
      <c r="Q67" s="76"/>
      <c r="R67" s="76"/>
      <c r="S67" s="77"/>
      <c r="T67" s="78"/>
      <c r="U67" s="25"/>
      <c r="V67" s="25"/>
      <c r="W67" s="71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8"/>
    </row>
    <row r="68" spans="1:35" ht="16.5">
      <c r="A68" s="14">
        <v>51</v>
      </c>
      <c r="B68" s="55"/>
      <c r="C68" s="62"/>
      <c r="D68" s="63"/>
      <c r="E68" s="64"/>
      <c r="F68" s="64"/>
      <c r="G68" s="65"/>
      <c r="H68" s="75"/>
      <c r="I68" s="64"/>
      <c r="J68" s="64"/>
      <c r="K68" s="64"/>
      <c r="L68" s="64"/>
      <c r="M68" s="64"/>
      <c r="N68" s="75"/>
      <c r="O68" s="64"/>
      <c r="P68" s="75"/>
      <c r="Q68" s="76"/>
      <c r="R68" s="76"/>
      <c r="S68" s="77"/>
      <c r="T68" s="78"/>
      <c r="U68" s="25"/>
      <c r="V68" s="25"/>
      <c r="W68" s="71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8"/>
    </row>
    <row r="69" spans="1:35" ht="16.5">
      <c r="A69" s="14">
        <v>52</v>
      </c>
      <c r="B69" s="55"/>
      <c r="C69" s="62"/>
      <c r="D69" s="63"/>
      <c r="E69" s="64"/>
      <c r="F69" s="64"/>
      <c r="G69" s="65"/>
      <c r="H69" s="75"/>
      <c r="I69" s="64"/>
      <c r="J69" s="64"/>
      <c r="K69" s="64"/>
      <c r="L69" s="64"/>
      <c r="M69" s="64"/>
      <c r="N69" s="75"/>
      <c r="O69" s="64"/>
      <c r="P69" s="75"/>
      <c r="Q69" s="76"/>
      <c r="R69" s="76"/>
      <c r="S69" s="77"/>
      <c r="T69" s="78"/>
      <c r="U69" s="25"/>
      <c r="V69" s="25"/>
      <c r="W69" s="71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8"/>
    </row>
    <row r="70" spans="1:35" ht="16.5">
      <c r="A70" s="14">
        <v>53</v>
      </c>
      <c r="B70" s="55"/>
      <c r="C70" s="62"/>
      <c r="D70" s="63"/>
      <c r="E70" s="64"/>
      <c r="F70" s="64"/>
      <c r="G70" s="65"/>
      <c r="H70" s="75"/>
      <c r="I70" s="64"/>
      <c r="J70" s="64"/>
      <c r="K70" s="64"/>
      <c r="L70" s="64"/>
      <c r="M70" s="64"/>
      <c r="N70" s="75"/>
      <c r="O70" s="64"/>
      <c r="P70" s="75"/>
      <c r="Q70" s="76"/>
      <c r="R70" s="76"/>
      <c r="S70" s="77"/>
      <c r="T70" s="78"/>
      <c r="U70" s="25"/>
      <c r="V70" s="25"/>
      <c r="W70" s="71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</row>
    <row r="71" spans="1:35" ht="16.5">
      <c r="A71" s="14">
        <v>54</v>
      </c>
      <c r="B71" s="55"/>
      <c r="C71" s="62"/>
      <c r="D71" s="63"/>
      <c r="E71" s="64"/>
      <c r="F71" s="64"/>
      <c r="G71" s="65"/>
      <c r="H71" s="75"/>
      <c r="I71" s="64"/>
      <c r="J71" s="64"/>
      <c r="K71" s="64"/>
      <c r="L71" s="64"/>
      <c r="M71" s="64"/>
      <c r="N71" s="75"/>
      <c r="O71" s="64"/>
      <c r="P71" s="75"/>
      <c r="Q71" s="76"/>
      <c r="R71" s="76"/>
      <c r="S71" s="77"/>
      <c r="T71" s="78"/>
      <c r="U71" s="25"/>
      <c r="V71" s="25"/>
      <c r="W71" s="71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8"/>
    </row>
    <row r="72" spans="1:35" ht="16.5">
      <c r="A72" s="14">
        <v>55</v>
      </c>
      <c r="B72" s="55"/>
      <c r="C72" s="62"/>
      <c r="D72" s="63"/>
      <c r="E72" s="64"/>
      <c r="F72" s="64"/>
      <c r="G72" s="65"/>
      <c r="H72" s="75"/>
      <c r="I72" s="64"/>
      <c r="J72" s="64"/>
      <c r="K72" s="64"/>
      <c r="L72" s="64"/>
      <c r="M72" s="64"/>
      <c r="N72" s="75"/>
      <c r="O72" s="64"/>
      <c r="P72" s="75"/>
      <c r="Q72" s="76"/>
      <c r="R72" s="76"/>
      <c r="S72" s="77"/>
      <c r="T72" s="78"/>
      <c r="U72" s="25"/>
      <c r="V72" s="25"/>
      <c r="W72" s="71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8"/>
    </row>
    <row r="73" spans="1:35" ht="16.5">
      <c r="A73" s="14">
        <v>56</v>
      </c>
      <c r="B73" s="55"/>
      <c r="C73" s="62"/>
      <c r="D73" s="63"/>
      <c r="E73" s="64"/>
      <c r="F73" s="64"/>
      <c r="G73" s="65"/>
      <c r="H73" s="75"/>
      <c r="I73" s="64"/>
      <c r="J73" s="64"/>
      <c r="K73" s="64"/>
      <c r="L73" s="64"/>
      <c r="M73" s="64"/>
      <c r="N73" s="75"/>
      <c r="O73" s="64"/>
      <c r="P73" s="75"/>
      <c r="Q73" s="76"/>
      <c r="R73" s="76"/>
      <c r="S73" s="77"/>
      <c r="T73" s="78"/>
      <c r="U73" s="25"/>
      <c r="V73" s="25"/>
      <c r="W73" s="71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8"/>
    </row>
    <row r="74" spans="1:35" ht="16.5">
      <c r="A74" s="14">
        <v>57</v>
      </c>
      <c r="B74" s="55"/>
      <c r="C74" s="62"/>
      <c r="D74" s="63"/>
      <c r="E74" s="64"/>
      <c r="F74" s="64"/>
      <c r="G74" s="65"/>
      <c r="H74" s="75"/>
      <c r="I74" s="64"/>
      <c r="J74" s="64"/>
      <c r="K74" s="64"/>
      <c r="L74" s="64"/>
      <c r="M74" s="64"/>
      <c r="N74" s="75"/>
      <c r="O74" s="64"/>
      <c r="P74" s="75"/>
      <c r="Q74" s="76"/>
      <c r="R74" s="76"/>
      <c r="S74" s="77"/>
      <c r="T74" s="78"/>
      <c r="U74" s="25"/>
      <c r="V74" s="25"/>
      <c r="W74" s="71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8"/>
    </row>
    <row r="75" spans="1:35" ht="16.5">
      <c r="A75" s="14">
        <v>58</v>
      </c>
      <c r="B75" s="55"/>
      <c r="C75" s="62"/>
      <c r="D75" s="63"/>
      <c r="E75" s="64"/>
      <c r="F75" s="64"/>
      <c r="G75" s="65"/>
      <c r="H75" s="75"/>
      <c r="I75" s="64"/>
      <c r="J75" s="64"/>
      <c r="K75" s="64"/>
      <c r="L75" s="64"/>
      <c r="M75" s="64"/>
      <c r="N75" s="75"/>
      <c r="O75" s="64"/>
      <c r="P75" s="75"/>
      <c r="Q75" s="76"/>
      <c r="R75" s="76"/>
      <c r="S75" s="77"/>
      <c r="T75" s="78"/>
      <c r="U75" s="25"/>
      <c r="V75" s="25"/>
      <c r="W75" s="71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8"/>
    </row>
    <row r="76" spans="1:35" ht="16.5">
      <c r="A76" s="14">
        <v>59</v>
      </c>
      <c r="B76" s="55"/>
      <c r="C76" s="62"/>
      <c r="D76" s="63"/>
      <c r="E76" s="64"/>
      <c r="F76" s="64"/>
      <c r="G76" s="65"/>
      <c r="H76" s="75"/>
      <c r="I76" s="64"/>
      <c r="J76" s="64"/>
      <c r="K76" s="64"/>
      <c r="L76" s="64"/>
      <c r="M76" s="64"/>
      <c r="N76" s="75"/>
      <c r="O76" s="64"/>
      <c r="P76" s="75"/>
      <c r="Q76" s="76"/>
      <c r="R76" s="76"/>
      <c r="S76" s="77"/>
      <c r="T76" s="78"/>
      <c r="U76" s="25"/>
      <c r="V76" s="25"/>
      <c r="W76" s="71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</row>
    <row r="77" spans="1:35" ht="16.5">
      <c r="A77" s="14">
        <v>60</v>
      </c>
      <c r="B77" s="55"/>
      <c r="C77" s="62"/>
      <c r="D77" s="63"/>
      <c r="E77" s="64"/>
      <c r="F77" s="64"/>
      <c r="G77" s="65"/>
      <c r="H77" s="75"/>
      <c r="I77" s="64"/>
      <c r="J77" s="64"/>
      <c r="K77" s="64"/>
      <c r="L77" s="64"/>
      <c r="M77" s="64"/>
      <c r="N77" s="75"/>
      <c r="O77" s="64"/>
      <c r="P77" s="75"/>
      <c r="Q77" s="76"/>
      <c r="R77" s="76"/>
      <c r="S77" s="77"/>
      <c r="T77" s="78"/>
      <c r="U77" s="25"/>
      <c r="V77" s="25"/>
      <c r="W77" s="71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8"/>
    </row>
    <row r="78" spans="1:35" ht="16.5">
      <c r="A78" s="14">
        <v>61</v>
      </c>
      <c r="B78" s="55"/>
      <c r="C78" s="62"/>
      <c r="D78" s="63"/>
      <c r="E78" s="64"/>
      <c r="F78" s="64"/>
      <c r="G78" s="65"/>
      <c r="H78" s="75"/>
      <c r="I78" s="64"/>
      <c r="J78" s="64"/>
      <c r="K78" s="64"/>
      <c r="L78" s="64"/>
      <c r="M78" s="64"/>
      <c r="N78" s="75"/>
      <c r="O78" s="64"/>
      <c r="P78" s="75"/>
      <c r="Q78" s="76"/>
      <c r="R78" s="76"/>
      <c r="S78" s="77"/>
      <c r="T78" s="78"/>
      <c r="U78" s="25"/>
      <c r="V78" s="25"/>
      <c r="W78" s="71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</row>
    <row r="79" spans="1:35" ht="16.5">
      <c r="A79" s="14">
        <v>62</v>
      </c>
      <c r="B79" s="55"/>
      <c r="C79" s="62"/>
      <c r="D79" s="63"/>
      <c r="E79" s="64"/>
      <c r="F79" s="64"/>
      <c r="G79" s="65"/>
      <c r="H79" s="75"/>
      <c r="I79" s="64"/>
      <c r="J79" s="64"/>
      <c r="K79" s="64"/>
      <c r="L79" s="64"/>
      <c r="M79" s="64"/>
      <c r="N79" s="75"/>
      <c r="O79" s="64"/>
      <c r="P79" s="75"/>
      <c r="Q79" s="76"/>
      <c r="R79" s="76"/>
      <c r="S79" s="77"/>
      <c r="T79" s="78"/>
      <c r="U79" s="25"/>
      <c r="V79" s="25"/>
      <c r="W79" s="71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8"/>
    </row>
    <row r="80" spans="1:35" ht="16.5">
      <c r="A80" s="14">
        <v>63</v>
      </c>
      <c r="B80" s="55"/>
      <c r="C80" s="62"/>
      <c r="D80" s="63"/>
      <c r="E80" s="64"/>
      <c r="F80" s="64"/>
      <c r="G80" s="65"/>
      <c r="H80" s="75"/>
      <c r="I80" s="64"/>
      <c r="J80" s="64"/>
      <c r="K80" s="64"/>
      <c r="L80" s="64"/>
      <c r="M80" s="64"/>
      <c r="N80" s="75"/>
      <c r="O80" s="64"/>
      <c r="P80" s="75"/>
      <c r="Q80" s="76"/>
      <c r="R80" s="76"/>
      <c r="S80" s="77"/>
      <c r="T80" s="78"/>
      <c r="U80" s="25"/>
      <c r="V80" s="25"/>
      <c r="W80" s="71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8"/>
    </row>
    <row r="81" spans="1:35" ht="16.5">
      <c r="A81" s="14">
        <v>64</v>
      </c>
      <c r="B81" s="55"/>
      <c r="C81" s="62"/>
      <c r="D81" s="63"/>
      <c r="E81" s="64"/>
      <c r="F81" s="64"/>
      <c r="G81" s="65"/>
      <c r="H81" s="75"/>
      <c r="I81" s="64"/>
      <c r="J81" s="64"/>
      <c r="K81" s="64"/>
      <c r="L81" s="64"/>
      <c r="M81" s="64"/>
      <c r="N81" s="75"/>
      <c r="O81" s="64"/>
      <c r="P81" s="75"/>
      <c r="Q81" s="76"/>
      <c r="R81" s="76"/>
      <c r="S81" s="77"/>
      <c r="T81" s="78"/>
      <c r="U81" s="25"/>
      <c r="V81" s="25"/>
      <c r="W81" s="71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8"/>
    </row>
    <row r="82" spans="1:35" ht="16.5">
      <c r="A82" s="14">
        <v>65</v>
      </c>
      <c r="B82" s="55"/>
      <c r="C82" s="62"/>
      <c r="D82" s="63"/>
      <c r="E82" s="64"/>
      <c r="F82" s="64"/>
      <c r="G82" s="65"/>
      <c r="H82" s="75"/>
      <c r="I82" s="64"/>
      <c r="J82" s="64"/>
      <c r="K82" s="64"/>
      <c r="L82" s="64"/>
      <c r="M82" s="64"/>
      <c r="N82" s="75"/>
      <c r="O82" s="64"/>
      <c r="P82" s="75"/>
      <c r="Q82" s="76"/>
      <c r="R82" s="76"/>
      <c r="S82" s="77"/>
      <c r="T82" s="78"/>
      <c r="U82" s="25"/>
      <c r="V82" s="25"/>
      <c r="W82" s="71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8"/>
    </row>
    <row r="83" spans="1:35" ht="16.5">
      <c r="A83" s="14">
        <v>66</v>
      </c>
      <c r="B83" s="55"/>
      <c r="C83" s="62"/>
      <c r="D83" s="63"/>
      <c r="E83" s="64"/>
      <c r="F83" s="64"/>
      <c r="G83" s="65"/>
      <c r="H83" s="75"/>
      <c r="I83" s="64"/>
      <c r="J83" s="64"/>
      <c r="K83" s="64"/>
      <c r="L83" s="64"/>
      <c r="M83" s="64"/>
      <c r="N83" s="75"/>
      <c r="O83" s="64"/>
      <c r="P83" s="75"/>
      <c r="Q83" s="76"/>
      <c r="R83" s="76"/>
      <c r="S83" s="77"/>
      <c r="T83" s="78"/>
      <c r="U83" s="25"/>
      <c r="V83" s="25"/>
      <c r="W83" s="71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8"/>
    </row>
    <row r="84" spans="1:35" ht="16.5">
      <c r="A84" s="14">
        <v>67</v>
      </c>
      <c r="B84" s="55"/>
      <c r="C84" s="62"/>
      <c r="D84" s="63"/>
      <c r="E84" s="64"/>
      <c r="F84" s="64"/>
      <c r="G84" s="65"/>
      <c r="H84" s="75"/>
      <c r="I84" s="64"/>
      <c r="J84" s="64"/>
      <c r="K84" s="64"/>
      <c r="L84" s="64"/>
      <c r="M84" s="64"/>
      <c r="N84" s="75"/>
      <c r="O84" s="64"/>
      <c r="P84" s="75"/>
      <c r="Q84" s="76"/>
      <c r="R84" s="76"/>
      <c r="S84" s="77"/>
      <c r="T84" s="78"/>
      <c r="U84" s="25"/>
      <c r="V84" s="25"/>
      <c r="W84" s="71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8"/>
    </row>
    <row r="85" spans="1:35" ht="16.5">
      <c r="A85" s="14">
        <v>68</v>
      </c>
      <c r="B85" s="55"/>
      <c r="C85" s="62"/>
      <c r="D85" s="63"/>
      <c r="E85" s="64"/>
      <c r="F85" s="64"/>
      <c r="G85" s="65"/>
      <c r="H85" s="75"/>
      <c r="I85" s="64"/>
      <c r="J85" s="64"/>
      <c r="K85" s="64"/>
      <c r="L85" s="64"/>
      <c r="M85" s="64"/>
      <c r="N85" s="75"/>
      <c r="O85" s="64"/>
      <c r="P85" s="75"/>
      <c r="Q85" s="76"/>
      <c r="R85" s="76"/>
      <c r="S85" s="77"/>
      <c r="T85" s="78"/>
      <c r="U85" s="25"/>
      <c r="V85" s="25"/>
      <c r="W85" s="71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8"/>
    </row>
    <row r="86" spans="1:35" ht="16.5">
      <c r="A86" s="14">
        <v>69</v>
      </c>
      <c r="B86" s="55"/>
      <c r="C86" s="62"/>
      <c r="D86" s="63"/>
      <c r="E86" s="64"/>
      <c r="F86" s="64"/>
      <c r="G86" s="65"/>
      <c r="H86" s="75"/>
      <c r="I86" s="64"/>
      <c r="J86" s="64"/>
      <c r="K86" s="64"/>
      <c r="L86" s="64"/>
      <c r="M86" s="64"/>
      <c r="N86" s="75"/>
      <c r="O86" s="64"/>
      <c r="P86" s="75"/>
      <c r="Q86" s="76"/>
      <c r="R86" s="76"/>
      <c r="S86" s="77"/>
      <c r="T86" s="78"/>
      <c r="U86" s="25"/>
      <c r="V86" s="25"/>
      <c r="W86" s="71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8"/>
    </row>
    <row r="87" spans="1:35" ht="16.5">
      <c r="A87" s="14">
        <v>70</v>
      </c>
      <c r="B87" s="55"/>
      <c r="C87" s="62"/>
      <c r="D87" s="63"/>
      <c r="E87" s="64"/>
      <c r="F87" s="64"/>
      <c r="G87" s="65"/>
      <c r="H87" s="75"/>
      <c r="I87" s="64"/>
      <c r="J87" s="64"/>
      <c r="K87" s="64"/>
      <c r="L87" s="64"/>
      <c r="M87" s="64"/>
      <c r="N87" s="75"/>
      <c r="O87" s="64"/>
      <c r="P87" s="75"/>
      <c r="Q87" s="76"/>
      <c r="R87" s="76"/>
      <c r="S87" s="77"/>
      <c r="T87" s="78"/>
      <c r="U87" s="25"/>
      <c r="V87" s="25"/>
      <c r="W87" s="71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8"/>
    </row>
    <row r="88" spans="1:35" ht="16.5">
      <c r="A88" s="14">
        <v>71</v>
      </c>
      <c r="B88" s="55"/>
      <c r="C88" s="62"/>
      <c r="D88" s="63"/>
      <c r="E88" s="64"/>
      <c r="F88" s="64"/>
      <c r="G88" s="65"/>
      <c r="H88" s="75"/>
      <c r="I88" s="64"/>
      <c r="J88" s="64"/>
      <c r="K88" s="64"/>
      <c r="L88" s="64"/>
      <c r="M88" s="64"/>
      <c r="N88" s="75"/>
      <c r="O88" s="64"/>
      <c r="P88" s="75"/>
      <c r="Q88" s="76"/>
      <c r="R88" s="76"/>
      <c r="S88" s="77"/>
      <c r="T88" s="78"/>
      <c r="U88" s="25"/>
      <c r="V88" s="25"/>
      <c r="W88" s="71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8"/>
    </row>
    <row r="89" spans="1:35" ht="16.5">
      <c r="A89" s="14">
        <v>72</v>
      </c>
      <c r="B89" s="55"/>
      <c r="C89" s="62"/>
      <c r="D89" s="63"/>
      <c r="E89" s="64"/>
      <c r="F89" s="64"/>
      <c r="G89" s="65"/>
      <c r="H89" s="75"/>
      <c r="I89" s="64"/>
      <c r="J89" s="64"/>
      <c r="K89" s="64"/>
      <c r="L89" s="64"/>
      <c r="M89" s="64"/>
      <c r="N89" s="75"/>
      <c r="O89" s="64"/>
      <c r="P89" s="75"/>
      <c r="Q89" s="76"/>
      <c r="R89" s="76"/>
      <c r="S89" s="77"/>
      <c r="T89" s="78"/>
      <c r="U89" s="25"/>
      <c r="V89" s="25"/>
      <c r="W89" s="71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</row>
    <row r="90" spans="1:35" ht="16.5">
      <c r="A90" s="14">
        <v>73</v>
      </c>
      <c r="B90" s="55"/>
      <c r="C90" s="62"/>
      <c r="D90" s="63"/>
      <c r="E90" s="64"/>
      <c r="F90" s="64"/>
      <c r="G90" s="65"/>
      <c r="H90" s="75"/>
      <c r="I90" s="64"/>
      <c r="J90" s="64"/>
      <c r="K90" s="64"/>
      <c r="L90" s="64"/>
      <c r="M90" s="64"/>
      <c r="N90" s="75"/>
      <c r="O90" s="64"/>
      <c r="P90" s="75"/>
      <c r="Q90" s="76"/>
      <c r="R90" s="76"/>
      <c r="S90" s="77"/>
      <c r="T90" s="78"/>
      <c r="U90" s="25"/>
      <c r="V90" s="25"/>
      <c r="W90" s="71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8"/>
    </row>
    <row r="91" spans="1:35" ht="16.5">
      <c r="A91" s="14">
        <v>74</v>
      </c>
      <c r="B91" s="55"/>
      <c r="C91" s="62"/>
      <c r="D91" s="63"/>
      <c r="E91" s="64"/>
      <c r="F91" s="64"/>
      <c r="G91" s="65"/>
      <c r="H91" s="75"/>
      <c r="I91" s="64"/>
      <c r="J91" s="64"/>
      <c r="K91" s="64"/>
      <c r="L91" s="64"/>
      <c r="M91" s="64"/>
      <c r="N91" s="75"/>
      <c r="O91" s="64"/>
      <c r="P91" s="75"/>
      <c r="Q91" s="76"/>
      <c r="R91" s="76"/>
      <c r="S91" s="77"/>
      <c r="T91" s="78"/>
      <c r="U91" s="25"/>
      <c r="V91" s="25"/>
      <c r="W91" s="71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</row>
    <row r="92" spans="1:35" ht="16.5">
      <c r="A92" s="14">
        <v>75</v>
      </c>
      <c r="B92" s="55"/>
      <c r="C92" s="62"/>
      <c r="D92" s="63"/>
      <c r="E92" s="64"/>
      <c r="F92" s="64"/>
      <c r="G92" s="65"/>
      <c r="H92" s="75"/>
      <c r="I92" s="64"/>
      <c r="J92" s="64"/>
      <c r="K92" s="64"/>
      <c r="L92" s="64"/>
      <c r="M92" s="64"/>
      <c r="N92" s="75"/>
      <c r="O92" s="64"/>
      <c r="P92" s="75"/>
      <c r="Q92" s="76"/>
      <c r="R92" s="76"/>
      <c r="S92" s="77"/>
      <c r="T92" s="78"/>
      <c r="U92" s="25"/>
      <c r="V92" s="25"/>
      <c r="W92" s="71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8"/>
    </row>
    <row r="93" spans="1:35" ht="16.5">
      <c r="A93" s="14">
        <v>76</v>
      </c>
      <c r="B93" s="55"/>
      <c r="C93" s="62"/>
      <c r="D93" s="63"/>
      <c r="E93" s="64"/>
      <c r="F93" s="64"/>
      <c r="G93" s="65"/>
      <c r="H93" s="75"/>
      <c r="I93" s="64"/>
      <c r="J93" s="64"/>
      <c r="K93" s="64"/>
      <c r="L93" s="64"/>
      <c r="M93" s="64"/>
      <c r="N93" s="75"/>
      <c r="O93" s="64"/>
      <c r="P93" s="75"/>
      <c r="Q93" s="76"/>
      <c r="R93" s="76"/>
      <c r="S93" s="77"/>
      <c r="T93" s="78"/>
      <c r="U93" s="25"/>
      <c r="V93" s="25"/>
      <c r="W93" s="71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8"/>
    </row>
    <row r="94" spans="1:35" ht="16.5">
      <c r="A94" s="14">
        <v>77</v>
      </c>
      <c r="B94" s="55"/>
      <c r="C94" s="62"/>
      <c r="D94" s="63"/>
      <c r="E94" s="64"/>
      <c r="F94" s="64"/>
      <c r="G94" s="65"/>
      <c r="H94" s="75"/>
      <c r="I94" s="64"/>
      <c r="J94" s="64"/>
      <c r="K94" s="64"/>
      <c r="L94" s="64"/>
      <c r="M94" s="64"/>
      <c r="N94" s="75"/>
      <c r="O94" s="64"/>
      <c r="P94" s="75"/>
      <c r="Q94" s="76"/>
      <c r="R94" s="76"/>
      <c r="S94" s="77"/>
      <c r="T94" s="78"/>
      <c r="U94" s="25"/>
      <c r="V94" s="25"/>
      <c r="W94" s="71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8"/>
    </row>
    <row r="95" spans="1:35" ht="16.5">
      <c r="A95" s="14">
        <v>78</v>
      </c>
      <c r="B95" s="55"/>
      <c r="C95" s="62"/>
      <c r="D95" s="63"/>
      <c r="E95" s="64"/>
      <c r="F95" s="64"/>
      <c r="G95" s="65"/>
      <c r="H95" s="75"/>
      <c r="I95" s="64"/>
      <c r="J95" s="64"/>
      <c r="K95" s="64"/>
      <c r="L95" s="64"/>
      <c r="M95" s="64"/>
      <c r="N95" s="75"/>
      <c r="O95" s="64"/>
      <c r="P95" s="75"/>
      <c r="Q95" s="76"/>
      <c r="R95" s="76"/>
      <c r="S95" s="77"/>
      <c r="T95" s="78"/>
      <c r="U95" s="25"/>
      <c r="V95" s="25"/>
      <c r="W95" s="71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8"/>
    </row>
    <row r="96" spans="1:35" ht="16.5">
      <c r="A96" s="14">
        <v>79</v>
      </c>
      <c r="B96" s="55"/>
      <c r="C96" s="62"/>
      <c r="D96" s="63"/>
      <c r="E96" s="64"/>
      <c r="F96" s="64"/>
      <c r="G96" s="65"/>
      <c r="H96" s="75"/>
      <c r="I96" s="64"/>
      <c r="J96" s="64"/>
      <c r="K96" s="64"/>
      <c r="L96" s="64"/>
      <c r="M96" s="64"/>
      <c r="N96" s="75"/>
      <c r="O96" s="64"/>
      <c r="P96" s="75"/>
      <c r="Q96" s="76"/>
      <c r="R96" s="76"/>
      <c r="S96" s="77"/>
      <c r="T96" s="78"/>
      <c r="U96" s="25"/>
      <c r="V96" s="25"/>
      <c r="W96" s="71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8"/>
    </row>
    <row r="97" spans="1:35" ht="16.5">
      <c r="A97" s="14">
        <v>80</v>
      </c>
      <c r="B97" s="55"/>
      <c r="C97" s="62"/>
      <c r="D97" s="63"/>
      <c r="E97" s="64"/>
      <c r="F97" s="64"/>
      <c r="G97" s="65"/>
      <c r="H97" s="75"/>
      <c r="I97" s="64"/>
      <c r="J97" s="64"/>
      <c r="K97" s="64"/>
      <c r="L97" s="64"/>
      <c r="M97" s="64"/>
      <c r="N97" s="75"/>
      <c r="O97" s="64"/>
      <c r="P97" s="75"/>
      <c r="Q97" s="76"/>
      <c r="R97" s="76"/>
      <c r="S97" s="77"/>
      <c r="T97" s="78"/>
      <c r="U97" s="25"/>
      <c r="V97" s="25"/>
      <c r="W97" s="71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8"/>
    </row>
    <row r="98" spans="1:35" ht="16.5">
      <c r="A98" s="14">
        <v>81</v>
      </c>
      <c r="B98" s="55"/>
      <c r="C98" s="62"/>
      <c r="D98" s="63"/>
      <c r="E98" s="64"/>
      <c r="F98" s="64"/>
      <c r="G98" s="65"/>
      <c r="H98" s="75"/>
      <c r="I98" s="64"/>
      <c r="J98" s="64"/>
      <c r="K98" s="64"/>
      <c r="L98" s="64"/>
      <c r="M98" s="64"/>
      <c r="N98" s="75"/>
      <c r="O98" s="64"/>
      <c r="P98" s="75"/>
      <c r="Q98" s="76"/>
      <c r="R98" s="76"/>
      <c r="S98" s="77"/>
      <c r="T98" s="78"/>
      <c r="U98" s="25"/>
      <c r="V98" s="25"/>
      <c r="W98" s="71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8"/>
    </row>
    <row r="99" spans="1:35" ht="16.5">
      <c r="A99" s="14">
        <v>82</v>
      </c>
      <c r="B99" s="55"/>
      <c r="C99" s="62"/>
      <c r="D99" s="63"/>
      <c r="E99" s="64"/>
      <c r="F99" s="64"/>
      <c r="G99" s="65"/>
      <c r="H99" s="75"/>
      <c r="I99" s="64"/>
      <c r="J99" s="64"/>
      <c r="K99" s="64"/>
      <c r="L99" s="64"/>
      <c r="M99" s="64"/>
      <c r="N99" s="75"/>
      <c r="O99" s="64"/>
      <c r="P99" s="75"/>
      <c r="Q99" s="76"/>
      <c r="R99" s="76"/>
      <c r="S99" s="77"/>
      <c r="T99" s="78"/>
      <c r="U99" s="25"/>
      <c r="V99" s="25"/>
      <c r="W99" s="71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</row>
    <row r="100" spans="1:35" ht="16.5">
      <c r="A100" s="14">
        <v>83</v>
      </c>
      <c r="B100" s="55"/>
      <c r="C100" s="62"/>
      <c r="D100" s="63"/>
      <c r="E100" s="64"/>
      <c r="F100" s="64"/>
      <c r="G100" s="65"/>
      <c r="H100" s="75"/>
      <c r="I100" s="64"/>
      <c r="J100" s="64"/>
      <c r="K100" s="64"/>
      <c r="L100" s="64"/>
      <c r="M100" s="64"/>
      <c r="N100" s="75"/>
      <c r="O100" s="64"/>
      <c r="P100" s="75"/>
      <c r="Q100" s="76"/>
      <c r="R100" s="76"/>
      <c r="S100" s="77"/>
      <c r="T100" s="78"/>
      <c r="U100" s="25"/>
      <c r="V100" s="25"/>
      <c r="W100" s="71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8"/>
    </row>
    <row r="101" spans="1:35" ht="16.5">
      <c r="A101" s="14">
        <v>84</v>
      </c>
      <c r="B101" s="55"/>
      <c r="C101" s="62"/>
      <c r="D101" s="63"/>
      <c r="E101" s="64"/>
      <c r="F101" s="64"/>
      <c r="G101" s="65"/>
      <c r="H101" s="75"/>
      <c r="I101" s="64"/>
      <c r="J101" s="64"/>
      <c r="K101" s="64"/>
      <c r="L101" s="64"/>
      <c r="M101" s="64"/>
      <c r="N101" s="75"/>
      <c r="O101" s="64"/>
      <c r="P101" s="75"/>
      <c r="Q101" s="76"/>
      <c r="R101" s="76"/>
      <c r="S101" s="77"/>
      <c r="T101" s="78"/>
      <c r="U101" s="25"/>
      <c r="V101" s="25"/>
      <c r="W101" s="71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</row>
    <row r="102" spans="1:35" ht="16.5">
      <c r="A102" s="14">
        <v>85</v>
      </c>
      <c r="B102" s="55"/>
      <c r="C102" s="62"/>
      <c r="D102" s="63"/>
      <c r="E102" s="64"/>
      <c r="F102" s="64"/>
      <c r="G102" s="65"/>
      <c r="H102" s="75"/>
      <c r="I102" s="64"/>
      <c r="J102" s="64"/>
      <c r="K102" s="64"/>
      <c r="L102" s="64"/>
      <c r="M102" s="64"/>
      <c r="N102" s="75"/>
      <c r="O102" s="64"/>
      <c r="P102" s="75"/>
      <c r="Q102" s="76"/>
      <c r="R102" s="76"/>
      <c r="S102" s="77"/>
      <c r="T102" s="78"/>
      <c r="U102" s="25"/>
      <c r="V102" s="25"/>
      <c r="W102" s="71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8"/>
    </row>
    <row r="103" spans="1:35" ht="16.5">
      <c r="A103" s="14">
        <v>86</v>
      </c>
      <c r="B103" s="55"/>
      <c r="C103" s="62"/>
      <c r="D103" s="63"/>
      <c r="E103" s="64"/>
      <c r="F103" s="64"/>
      <c r="G103" s="65"/>
      <c r="H103" s="75"/>
      <c r="I103" s="64"/>
      <c r="J103" s="64"/>
      <c r="K103" s="64"/>
      <c r="L103" s="64"/>
      <c r="M103" s="64"/>
      <c r="N103" s="75"/>
      <c r="O103" s="64"/>
      <c r="P103" s="75"/>
      <c r="Q103" s="76"/>
      <c r="R103" s="76"/>
      <c r="S103" s="77"/>
      <c r="T103" s="78"/>
      <c r="U103" s="25"/>
      <c r="V103" s="25"/>
      <c r="W103" s="71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8"/>
    </row>
    <row r="104" spans="1:35" ht="16.5">
      <c r="A104" s="14">
        <v>87</v>
      </c>
      <c r="B104" s="55"/>
      <c r="C104" s="62"/>
      <c r="D104" s="63"/>
      <c r="E104" s="64"/>
      <c r="F104" s="64"/>
      <c r="G104" s="65"/>
      <c r="H104" s="75"/>
      <c r="I104" s="64"/>
      <c r="J104" s="64"/>
      <c r="K104" s="64"/>
      <c r="L104" s="64"/>
      <c r="M104" s="64"/>
      <c r="N104" s="75"/>
      <c r="O104" s="64"/>
      <c r="P104" s="75"/>
      <c r="Q104" s="76"/>
      <c r="R104" s="76"/>
      <c r="S104" s="77"/>
      <c r="T104" s="78"/>
      <c r="U104" s="25"/>
      <c r="V104" s="25"/>
      <c r="W104" s="71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8"/>
    </row>
    <row r="105" spans="1:35" ht="16.5">
      <c r="A105" s="14">
        <v>88</v>
      </c>
      <c r="B105" s="55"/>
      <c r="C105" s="62"/>
      <c r="D105" s="63"/>
      <c r="E105" s="64"/>
      <c r="F105" s="64"/>
      <c r="G105" s="65"/>
      <c r="H105" s="75"/>
      <c r="I105" s="64"/>
      <c r="J105" s="64"/>
      <c r="K105" s="64"/>
      <c r="L105" s="64"/>
      <c r="M105" s="64"/>
      <c r="N105" s="75"/>
      <c r="O105" s="64"/>
      <c r="P105" s="75"/>
      <c r="Q105" s="76"/>
      <c r="R105" s="76"/>
      <c r="S105" s="77"/>
      <c r="T105" s="78"/>
      <c r="U105" s="25"/>
      <c r="V105" s="25"/>
      <c r="W105" s="71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8"/>
    </row>
    <row r="106" spans="1:35" ht="16.5">
      <c r="A106" s="14">
        <v>89</v>
      </c>
      <c r="B106" s="55"/>
      <c r="C106" s="62"/>
      <c r="D106" s="63"/>
      <c r="E106" s="64"/>
      <c r="F106" s="64"/>
      <c r="G106" s="65"/>
      <c r="H106" s="75"/>
      <c r="I106" s="64"/>
      <c r="J106" s="64"/>
      <c r="K106" s="64"/>
      <c r="L106" s="64"/>
      <c r="M106" s="64"/>
      <c r="N106" s="75"/>
      <c r="O106" s="64"/>
      <c r="P106" s="75"/>
      <c r="Q106" s="76"/>
      <c r="R106" s="76"/>
      <c r="S106" s="77"/>
      <c r="T106" s="78"/>
      <c r="U106" s="25"/>
      <c r="V106" s="25"/>
      <c r="W106" s="71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8"/>
    </row>
    <row r="107" spans="1:35" ht="16.5">
      <c r="A107" s="14">
        <v>90</v>
      </c>
      <c r="B107" s="55"/>
      <c r="C107" s="62"/>
      <c r="D107" s="63"/>
      <c r="E107" s="64"/>
      <c r="F107" s="64"/>
      <c r="G107" s="65"/>
      <c r="H107" s="75"/>
      <c r="I107" s="64"/>
      <c r="J107" s="64"/>
      <c r="K107" s="64"/>
      <c r="L107" s="64"/>
      <c r="M107" s="64"/>
      <c r="N107" s="75"/>
      <c r="O107" s="64"/>
      <c r="P107" s="75"/>
      <c r="Q107" s="76"/>
      <c r="R107" s="76"/>
      <c r="S107" s="77"/>
      <c r="T107" s="78"/>
      <c r="U107" s="25"/>
      <c r="V107" s="25"/>
      <c r="W107" s="71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8"/>
    </row>
    <row r="108" spans="1:35" ht="16.5">
      <c r="A108" s="14">
        <v>91</v>
      </c>
      <c r="B108" s="55"/>
      <c r="C108" s="62"/>
      <c r="D108" s="63"/>
      <c r="E108" s="64"/>
      <c r="F108" s="64"/>
      <c r="G108" s="65"/>
      <c r="H108" s="75"/>
      <c r="I108" s="64"/>
      <c r="J108" s="64"/>
      <c r="K108" s="64"/>
      <c r="L108" s="64"/>
      <c r="M108" s="64"/>
      <c r="N108" s="75"/>
      <c r="O108" s="64"/>
      <c r="P108" s="75"/>
      <c r="Q108" s="76"/>
      <c r="R108" s="76"/>
      <c r="S108" s="77"/>
      <c r="T108" s="78"/>
      <c r="U108" s="25"/>
      <c r="V108" s="25"/>
      <c r="W108" s="71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8"/>
    </row>
    <row r="109" spans="1:35" ht="16.5">
      <c r="A109" s="14">
        <v>92</v>
      </c>
      <c r="B109" s="55"/>
      <c r="C109" s="62"/>
      <c r="D109" s="63"/>
      <c r="E109" s="64"/>
      <c r="F109" s="64"/>
      <c r="G109" s="65"/>
      <c r="H109" s="75"/>
      <c r="I109" s="64"/>
      <c r="J109" s="64"/>
      <c r="K109" s="64"/>
      <c r="L109" s="64"/>
      <c r="M109" s="64"/>
      <c r="N109" s="75"/>
      <c r="O109" s="64"/>
      <c r="P109" s="75"/>
      <c r="Q109" s="76"/>
      <c r="R109" s="76"/>
      <c r="S109" s="77"/>
      <c r="T109" s="78"/>
      <c r="U109" s="25"/>
      <c r="V109" s="25"/>
      <c r="W109" s="71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8"/>
    </row>
    <row r="110" spans="1:35" ht="16.5">
      <c r="A110" s="14">
        <v>93</v>
      </c>
      <c r="B110" s="55"/>
      <c r="C110" s="62"/>
      <c r="D110" s="63"/>
      <c r="E110" s="64"/>
      <c r="F110" s="64"/>
      <c r="G110" s="65"/>
      <c r="H110" s="75"/>
      <c r="I110" s="64"/>
      <c r="J110" s="64"/>
      <c r="K110" s="64"/>
      <c r="L110" s="64"/>
      <c r="M110" s="64"/>
      <c r="N110" s="75"/>
      <c r="O110" s="64"/>
      <c r="P110" s="75"/>
      <c r="Q110" s="76"/>
      <c r="R110" s="76"/>
      <c r="S110" s="77"/>
      <c r="T110" s="78"/>
      <c r="U110" s="25"/>
      <c r="V110" s="25"/>
      <c r="W110" s="71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8"/>
    </row>
    <row r="111" spans="1:35" ht="16.5">
      <c r="A111" s="14">
        <v>94</v>
      </c>
      <c r="B111" s="55"/>
      <c r="C111" s="62"/>
      <c r="D111" s="63"/>
      <c r="E111" s="64"/>
      <c r="F111" s="64"/>
      <c r="G111" s="65"/>
      <c r="H111" s="75"/>
      <c r="I111" s="64"/>
      <c r="J111" s="64"/>
      <c r="K111" s="64"/>
      <c r="L111" s="64"/>
      <c r="M111" s="64"/>
      <c r="N111" s="75"/>
      <c r="O111" s="64"/>
      <c r="P111" s="75"/>
      <c r="Q111" s="76"/>
      <c r="R111" s="76"/>
      <c r="S111" s="77"/>
      <c r="T111" s="78"/>
      <c r="U111" s="25"/>
      <c r="V111" s="25"/>
      <c r="W111" s="71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8"/>
    </row>
    <row r="112" spans="1:35" ht="16.5">
      <c r="A112" s="14">
        <v>95</v>
      </c>
      <c r="B112" s="55"/>
      <c r="C112" s="62"/>
      <c r="D112" s="63"/>
      <c r="E112" s="64"/>
      <c r="F112" s="64"/>
      <c r="G112" s="65"/>
      <c r="H112" s="75"/>
      <c r="I112" s="64"/>
      <c r="J112" s="64"/>
      <c r="K112" s="64"/>
      <c r="L112" s="64"/>
      <c r="M112" s="64"/>
      <c r="N112" s="75"/>
      <c r="O112" s="64"/>
      <c r="P112" s="75"/>
      <c r="Q112" s="76"/>
      <c r="R112" s="76"/>
      <c r="S112" s="77"/>
      <c r="T112" s="78"/>
      <c r="U112" s="25"/>
      <c r="V112" s="25"/>
      <c r="W112" s="71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8"/>
    </row>
    <row r="113" spans="1:35" ht="16.5">
      <c r="A113" s="14">
        <v>96</v>
      </c>
      <c r="B113" s="55"/>
      <c r="C113" s="62"/>
      <c r="D113" s="63"/>
      <c r="E113" s="64"/>
      <c r="F113" s="64"/>
      <c r="G113" s="65"/>
      <c r="H113" s="75"/>
      <c r="I113" s="64"/>
      <c r="J113" s="64"/>
      <c r="K113" s="64"/>
      <c r="L113" s="64"/>
      <c r="M113" s="64"/>
      <c r="N113" s="75"/>
      <c r="O113" s="64"/>
      <c r="P113" s="75"/>
      <c r="Q113" s="76"/>
      <c r="R113" s="76"/>
      <c r="S113" s="77"/>
      <c r="T113" s="78"/>
      <c r="U113" s="25"/>
      <c r="V113" s="25"/>
      <c r="W113" s="71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8"/>
    </row>
    <row r="114" spans="1:35" ht="16.5">
      <c r="A114" s="14">
        <v>97</v>
      </c>
      <c r="B114" s="55"/>
      <c r="C114" s="62"/>
      <c r="D114" s="63"/>
      <c r="E114" s="64"/>
      <c r="F114" s="64"/>
      <c r="G114" s="65"/>
      <c r="H114" s="75"/>
      <c r="I114" s="64"/>
      <c r="J114" s="64"/>
      <c r="K114" s="64"/>
      <c r="L114" s="64"/>
      <c r="M114" s="64"/>
      <c r="N114" s="75"/>
      <c r="O114" s="64"/>
      <c r="P114" s="75"/>
      <c r="Q114" s="76"/>
      <c r="R114" s="76"/>
      <c r="S114" s="77"/>
      <c r="T114" s="78"/>
      <c r="U114" s="25"/>
      <c r="V114" s="25"/>
      <c r="W114" s="71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8"/>
    </row>
    <row r="115" spans="1:35" ht="16.5">
      <c r="A115" s="14">
        <v>98</v>
      </c>
      <c r="B115" s="55"/>
      <c r="C115" s="62"/>
      <c r="D115" s="63"/>
      <c r="E115" s="64"/>
      <c r="F115" s="64"/>
      <c r="G115" s="65"/>
      <c r="H115" s="75"/>
      <c r="I115" s="64"/>
      <c r="J115" s="64"/>
      <c r="K115" s="64"/>
      <c r="L115" s="64"/>
      <c r="M115" s="64"/>
      <c r="N115" s="75"/>
      <c r="O115" s="64"/>
      <c r="P115" s="75"/>
      <c r="Q115" s="76"/>
      <c r="R115" s="76"/>
      <c r="S115" s="77"/>
      <c r="T115" s="78"/>
      <c r="U115" s="25"/>
      <c r="V115" s="25"/>
      <c r="W115" s="71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8"/>
    </row>
    <row r="116" spans="1:35" ht="16.5">
      <c r="A116" s="14">
        <v>99</v>
      </c>
      <c r="B116" s="55"/>
      <c r="C116" s="62"/>
      <c r="D116" s="63"/>
      <c r="E116" s="64"/>
      <c r="F116" s="64"/>
      <c r="G116" s="65"/>
      <c r="H116" s="75"/>
      <c r="I116" s="64"/>
      <c r="J116" s="64"/>
      <c r="K116" s="64"/>
      <c r="L116" s="64"/>
      <c r="M116" s="64"/>
      <c r="N116" s="75"/>
      <c r="O116" s="64"/>
      <c r="P116" s="75"/>
      <c r="Q116" s="76"/>
      <c r="R116" s="76"/>
      <c r="S116" s="77"/>
      <c r="T116" s="78"/>
      <c r="U116" s="25"/>
      <c r="V116" s="25"/>
      <c r="W116" s="71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8"/>
    </row>
    <row r="117" spans="1:35" ht="16.5">
      <c r="A117" s="14">
        <v>100</v>
      </c>
      <c r="B117" s="55"/>
      <c r="C117" s="62"/>
      <c r="D117" s="63"/>
      <c r="E117" s="64"/>
      <c r="F117" s="64"/>
      <c r="G117" s="65"/>
      <c r="H117" s="75"/>
      <c r="I117" s="64"/>
      <c r="J117" s="64"/>
      <c r="K117" s="64"/>
      <c r="L117" s="64"/>
      <c r="M117" s="64"/>
      <c r="N117" s="75"/>
      <c r="O117" s="64"/>
      <c r="P117" s="75"/>
      <c r="Q117" s="76"/>
      <c r="R117" s="76"/>
      <c r="S117" s="77"/>
      <c r="T117" s="78"/>
      <c r="U117" s="25"/>
      <c r="V117" s="25"/>
      <c r="W117" s="71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8"/>
    </row>
    <row r="118" spans="1:35" ht="16.5">
      <c r="A118" s="14">
        <v>101</v>
      </c>
      <c r="B118" s="55"/>
      <c r="C118" s="62"/>
      <c r="D118" s="63"/>
      <c r="E118" s="64"/>
      <c r="F118" s="64"/>
      <c r="G118" s="65"/>
      <c r="H118" s="75"/>
      <c r="I118" s="64"/>
      <c r="J118" s="64"/>
      <c r="K118" s="64"/>
      <c r="L118" s="64"/>
      <c r="M118" s="64"/>
      <c r="N118" s="75"/>
      <c r="O118" s="64"/>
      <c r="P118" s="75"/>
      <c r="Q118" s="76"/>
      <c r="R118" s="76"/>
      <c r="S118" s="77"/>
      <c r="T118" s="78"/>
      <c r="U118" s="25"/>
      <c r="V118" s="25"/>
      <c r="W118" s="71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8"/>
    </row>
    <row r="119" spans="1:35" ht="16.5">
      <c r="A119" s="14">
        <v>102</v>
      </c>
      <c r="B119" s="55"/>
      <c r="C119" s="62"/>
      <c r="D119" s="63"/>
      <c r="E119" s="64"/>
      <c r="F119" s="64"/>
      <c r="G119" s="65"/>
      <c r="H119" s="75"/>
      <c r="I119" s="64"/>
      <c r="J119" s="64"/>
      <c r="K119" s="64"/>
      <c r="L119" s="64"/>
      <c r="M119" s="64"/>
      <c r="N119" s="75"/>
      <c r="O119" s="64"/>
      <c r="P119" s="75"/>
      <c r="Q119" s="76"/>
      <c r="R119" s="76"/>
      <c r="S119" s="77"/>
      <c r="T119" s="78"/>
      <c r="U119" s="25"/>
      <c r="V119" s="25"/>
      <c r="W119" s="71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8"/>
    </row>
    <row r="120" spans="1:35" ht="16.5">
      <c r="A120" s="14">
        <v>103</v>
      </c>
      <c r="B120" s="55"/>
      <c r="C120" s="62"/>
      <c r="D120" s="63"/>
      <c r="E120" s="64"/>
      <c r="F120" s="64"/>
      <c r="G120" s="65"/>
      <c r="H120" s="75"/>
      <c r="I120" s="64"/>
      <c r="J120" s="64"/>
      <c r="K120" s="64"/>
      <c r="L120" s="64"/>
      <c r="M120" s="64"/>
      <c r="N120" s="75"/>
      <c r="O120" s="64"/>
      <c r="P120" s="75"/>
      <c r="Q120" s="76"/>
      <c r="R120" s="76"/>
      <c r="S120" s="77"/>
      <c r="T120" s="78"/>
      <c r="U120" s="25"/>
      <c r="V120" s="25"/>
      <c r="W120" s="71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8"/>
    </row>
    <row r="121" spans="1:35" ht="16.5">
      <c r="A121" s="14">
        <v>104</v>
      </c>
      <c r="B121" s="55"/>
      <c r="C121" s="62"/>
      <c r="D121" s="63"/>
      <c r="E121" s="64"/>
      <c r="F121" s="64"/>
      <c r="G121" s="65"/>
      <c r="H121" s="75"/>
      <c r="I121" s="64"/>
      <c r="J121" s="64"/>
      <c r="K121" s="64"/>
      <c r="L121" s="64"/>
      <c r="M121" s="64"/>
      <c r="N121" s="75"/>
      <c r="O121" s="64"/>
      <c r="P121" s="75"/>
      <c r="Q121" s="76"/>
      <c r="R121" s="76"/>
      <c r="S121" s="77"/>
      <c r="T121" s="78"/>
      <c r="U121" s="25"/>
      <c r="V121" s="25"/>
      <c r="W121" s="71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8"/>
    </row>
    <row r="122" spans="1:35" ht="16.5">
      <c r="A122" s="14">
        <v>105</v>
      </c>
      <c r="B122" s="55"/>
      <c r="C122" s="62"/>
      <c r="D122" s="63"/>
      <c r="E122" s="64"/>
      <c r="F122" s="64"/>
      <c r="G122" s="65"/>
      <c r="H122" s="75"/>
      <c r="I122" s="64"/>
      <c r="J122" s="64"/>
      <c r="K122" s="64"/>
      <c r="L122" s="64"/>
      <c r="M122" s="64"/>
      <c r="N122" s="75"/>
      <c r="O122" s="64"/>
      <c r="P122" s="75"/>
      <c r="Q122" s="76"/>
      <c r="R122" s="76"/>
      <c r="S122" s="77"/>
      <c r="T122" s="78"/>
      <c r="U122" s="25"/>
      <c r="V122" s="25"/>
      <c r="W122" s="71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8"/>
    </row>
    <row r="123" spans="1:35" ht="16.5">
      <c r="A123" s="14">
        <v>106</v>
      </c>
      <c r="B123" s="55"/>
      <c r="C123" s="62"/>
      <c r="D123" s="63"/>
      <c r="E123" s="64"/>
      <c r="F123" s="64"/>
      <c r="G123" s="65"/>
      <c r="H123" s="75"/>
      <c r="I123" s="64"/>
      <c r="J123" s="64"/>
      <c r="K123" s="64"/>
      <c r="L123" s="64"/>
      <c r="M123" s="64"/>
      <c r="N123" s="75"/>
      <c r="O123" s="64"/>
      <c r="P123" s="75"/>
      <c r="Q123" s="76"/>
      <c r="R123" s="76"/>
      <c r="S123" s="77"/>
      <c r="T123" s="78"/>
      <c r="U123" s="25"/>
      <c r="V123" s="25"/>
      <c r="W123" s="71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8"/>
    </row>
    <row r="124" spans="1:35" ht="16.5">
      <c r="A124" s="14">
        <v>107</v>
      </c>
      <c r="B124" s="55"/>
      <c r="C124" s="62"/>
      <c r="D124" s="63"/>
      <c r="E124" s="64"/>
      <c r="F124" s="64"/>
      <c r="G124" s="65"/>
      <c r="H124" s="75"/>
      <c r="I124" s="64"/>
      <c r="J124" s="64"/>
      <c r="K124" s="64"/>
      <c r="L124" s="64"/>
      <c r="M124" s="64"/>
      <c r="N124" s="75"/>
      <c r="O124" s="64"/>
      <c r="P124" s="75"/>
      <c r="Q124" s="76"/>
      <c r="R124" s="76"/>
      <c r="S124" s="77"/>
      <c r="T124" s="78"/>
      <c r="U124" s="25"/>
      <c r="V124" s="25"/>
      <c r="W124" s="71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8"/>
    </row>
    <row r="125" spans="1:35" ht="16.5">
      <c r="A125" s="14">
        <v>108</v>
      </c>
      <c r="B125" s="55"/>
      <c r="C125" s="62"/>
      <c r="D125" s="63"/>
      <c r="E125" s="64"/>
      <c r="F125" s="64"/>
      <c r="G125" s="65"/>
      <c r="H125" s="75"/>
      <c r="I125" s="64"/>
      <c r="J125" s="64"/>
      <c r="K125" s="64"/>
      <c r="L125" s="64"/>
      <c r="M125" s="64"/>
      <c r="N125" s="75"/>
      <c r="O125" s="64"/>
      <c r="P125" s="75"/>
      <c r="Q125" s="76"/>
      <c r="R125" s="76"/>
      <c r="S125" s="77"/>
      <c r="T125" s="78"/>
      <c r="U125" s="25"/>
      <c r="V125" s="25"/>
      <c r="W125" s="71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8"/>
    </row>
    <row r="126" spans="1:35" ht="16.5">
      <c r="A126" s="14">
        <v>109</v>
      </c>
      <c r="B126" s="55"/>
      <c r="C126" s="62"/>
      <c r="D126" s="63"/>
      <c r="E126" s="64"/>
      <c r="F126" s="64"/>
      <c r="G126" s="65"/>
      <c r="H126" s="75"/>
      <c r="I126" s="64"/>
      <c r="J126" s="64"/>
      <c r="K126" s="64"/>
      <c r="L126" s="64"/>
      <c r="M126" s="64"/>
      <c r="N126" s="75"/>
      <c r="O126" s="64"/>
      <c r="P126" s="75"/>
      <c r="Q126" s="76"/>
      <c r="R126" s="76"/>
      <c r="S126" s="77"/>
      <c r="T126" s="78"/>
      <c r="U126" s="25"/>
      <c r="V126" s="25"/>
      <c r="W126" s="71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8"/>
    </row>
    <row r="127" spans="1:35" ht="16.5">
      <c r="A127" s="14">
        <v>110</v>
      </c>
      <c r="B127" s="55"/>
      <c r="C127" s="62"/>
      <c r="D127" s="63"/>
      <c r="E127" s="64"/>
      <c r="F127" s="64"/>
      <c r="G127" s="65"/>
      <c r="H127" s="75"/>
      <c r="I127" s="64"/>
      <c r="J127" s="64"/>
      <c r="K127" s="64"/>
      <c r="L127" s="64"/>
      <c r="M127" s="64"/>
      <c r="N127" s="75"/>
      <c r="O127" s="64"/>
      <c r="P127" s="75"/>
      <c r="Q127" s="76"/>
      <c r="R127" s="76"/>
      <c r="S127" s="77"/>
      <c r="T127" s="78"/>
      <c r="U127" s="25"/>
      <c r="V127" s="25"/>
      <c r="W127" s="71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8"/>
    </row>
    <row r="128" spans="1:35" ht="16.5">
      <c r="A128" s="14">
        <v>111</v>
      </c>
      <c r="B128" s="55"/>
      <c r="C128" s="62"/>
      <c r="D128" s="63"/>
      <c r="E128" s="64"/>
      <c r="F128" s="64"/>
      <c r="G128" s="65"/>
      <c r="H128" s="75"/>
      <c r="I128" s="64"/>
      <c r="J128" s="64"/>
      <c r="K128" s="64"/>
      <c r="L128" s="64"/>
      <c r="M128" s="64"/>
      <c r="N128" s="75"/>
      <c r="O128" s="64"/>
      <c r="P128" s="75"/>
      <c r="Q128" s="76"/>
      <c r="R128" s="76"/>
      <c r="S128" s="77"/>
      <c r="T128" s="78"/>
      <c r="U128" s="25"/>
      <c r="V128" s="25"/>
      <c r="W128" s="71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8"/>
    </row>
    <row r="129" spans="1:35" ht="16.5">
      <c r="A129" s="14">
        <v>112</v>
      </c>
      <c r="B129" s="55"/>
      <c r="C129" s="62"/>
      <c r="D129" s="63"/>
      <c r="E129" s="64"/>
      <c r="F129" s="64"/>
      <c r="G129" s="65"/>
      <c r="H129" s="75"/>
      <c r="I129" s="64"/>
      <c r="J129" s="64"/>
      <c r="K129" s="64"/>
      <c r="L129" s="64"/>
      <c r="M129" s="64"/>
      <c r="N129" s="75"/>
      <c r="O129" s="64"/>
      <c r="P129" s="75"/>
      <c r="Q129" s="76"/>
      <c r="R129" s="76"/>
      <c r="S129" s="77"/>
      <c r="T129" s="78"/>
      <c r="U129" s="25"/>
      <c r="V129" s="25"/>
      <c r="W129" s="71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8"/>
    </row>
    <row r="130" spans="1:35" ht="16.5">
      <c r="A130" s="14">
        <v>113</v>
      </c>
      <c r="B130" s="55"/>
      <c r="C130" s="62"/>
      <c r="D130" s="63"/>
      <c r="E130" s="64"/>
      <c r="F130" s="64"/>
      <c r="G130" s="65"/>
      <c r="H130" s="75"/>
      <c r="I130" s="64"/>
      <c r="J130" s="64"/>
      <c r="K130" s="64"/>
      <c r="L130" s="64"/>
      <c r="M130" s="64"/>
      <c r="N130" s="75"/>
      <c r="O130" s="64"/>
      <c r="P130" s="75"/>
      <c r="Q130" s="76"/>
      <c r="R130" s="76"/>
      <c r="S130" s="77"/>
      <c r="T130" s="78"/>
      <c r="U130" s="25"/>
      <c r="V130" s="25"/>
      <c r="W130" s="71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8"/>
    </row>
    <row r="131" spans="1:35" ht="16.5">
      <c r="A131" s="14">
        <v>114</v>
      </c>
      <c r="B131" s="55"/>
      <c r="C131" s="62"/>
      <c r="D131" s="63"/>
      <c r="E131" s="64"/>
      <c r="F131" s="64"/>
      <c r="G131" s="65"/>
      <c r="H131" s="75"/>
      <c r="I131" s="64"/>
      <c r="J131" s="64"/>
      <c r="K131" s="64"/>
      <c r="L131" s="64"/>
      <c r="M131" s="64"/>
      <c r="N131" s="75"/>
      <c r="O131" s="64"/>
      <c r="P131" s="75"/>
      <c r="Q131" s="76"/>
      <c r="R131" s="76"/>
      <c r="S131" s="77"/>
      <c r="T131" s="78"/>
      <c r="U131" s="25"/>
      <c r="V131" s="25"/>
      <c r="W131" s="71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8"/>
    </row>
    <row r="132" spans="1:35" ht="16.5">
      <c r="A132" s="14">
        <v>115</v>
      </c>
      <c r="B132" s="55"/>
      <c r="C132" s="62"/>
      <c r="D132" s="63"/>
      <c r="E132" s="64"/>
      <c r="F132" s="64"/>
      <c r="G132" s="65"/>
      <c r="H132" s="75"/>
      <c r="I132" s="64"/>
      <c r="J132" s="64"/>
      <c r="K132" s="64"/>
      <c r="L132" s="64"/>
      <c r="M132" s="64"/>
      <c r="N132" s="75"/>
      <c r="O132" s="64"/>
      <c r="P132" s="75"/>
      <c r="Q132" s="76"/>
      <c r="R132" s="76"/>
      <c r="S132" s="77"/>
      <c r="T132" s="78"/>
      <c r="U132" s="25"/>
      <c r="V132" s="25"/>
      <c r="W132" s="71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8"/>
    </row>
    <row r="133" spans="1:35" ht="16.5">
      <c r="A133" s="14">
        <v>116</v>
      </c>
      <c r="B133" s="55"/>
      <c r="C133" s="62"/>
      <c r="D133" s="63"/>
      <c r="E133" s="64"/>
      <c r="F133" s="64"/>
      <c r="G133" s="65"/>
      <c r="H133" s="75"/>
      <c r="I133" s="64"/>
      <c r="J133" s="64"/>
      <c r="K133" s="64"/>
      <c r="L133" s="64"/>
      <c r="M133" s="64"/>
      <c r="N133" s="75"/>
      <c r="O133" s="64"/>
      <c r="P133" s="75"/>
      <c r="Q133" s="76"/>
      <c r="R133" s="76"/>
      <c r="S133" s="77"/>
      <c r="T133" s="78"/>
      <c r="U133" s="25"/>
      <c r="V133" s="25"/>
      <c r="W133" s="71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8"/>
    </row>
    <row r="134" spans="1:35" ht="16.5">
      <c r="A134" s="14">
        <v>117</v>
      </c>
      <c r="B134" s="55"/>
      <c r="C134" s="62"/>
      <c r="D134" s="63"/>
      <c r="E134" s="64"/>
      <c r="F134" s="64"/>
      <c r="G134" s="65"/>
      <c r="H134" s="75"/>
      <c r="I134" s="64"/>
      <c r="J134" s="64"/>
      <c r="K134" s="64"/>
      <c r="L134" s="64"/>
      <c r="M134" s="64"/>
      <c r="N134" s="75"/>
      <c r="O134" s="64"/>
      <c r="P134" s="75"/>
      <c r="Q134" s="76"/>
      <c r="R134" s="76"/>
      <c r="S134" s="77"/>
      <c r="T134" s="78"/>
      <c r="U134" s="25"/>
      <c r="V134" s="25"/>
      <c r="W134" s="71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8"/>
    </row>
    <row r="135" spans="1:35" ht="16.5">
      <c r="A135" s="14">
        <v>118</v>
      </c>
      <c r="B135" s="55"/>
      <c r="C135" s="62"/>
      <c r="D135" s="63"/>
      <c r="E135" s="64"/>
      <c r="F135" s="64"/>
      <c r="G135" s="65"/>
      <c r="H135" s="75"/>
      <c r="I135" s="64"/>
      <c r="J135" s="64"/>
      <c r="K135" s="64"/>
      <c r="L135" s="64"/>
      <c r="M135" s="64"/>
      <c r="N135" s="75"/>
      <c r="O135" s="64"/>
      <c r="P135" s="75"/>
      <c r="Q135" s="76"/>
      <c r="R135" s="76"/>
      <c r="S135" s="77"/>
      <c r="T135" s="78"/>
      <c r="U135" s="25"/>
      <c r="V135" s="25"/>
      <c r="W135" s="71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8"/>
    </row>
    <row r="136" spans="1:35" ht="16.5">
      <c r="A136" s="14">
        <v>119</v>
      </c>
      <c r="B136" s="55"/>
      <c r="C136" s="62"/>
      <c r="D136" s="63"/>
      <c r="E136" s="64"/>
      <c r="F136" s="64"/>
      <c r="G136" s="65"/>
      <c r="H136" s="75"/>
      <c r="I136" s="64"/>
      <c r="J136" s="64"/>
      <c r="K136" s="64"/>
      <c r="L136" s="64"/>
      <c r="M136" s="64"/>
      <c r="N136" s="75"/>
      <c r="O136" s="64"/>
      <c r="P136" s="75"/>
      <c r="Q136" s="76"/>
      <c r="R136" s="76"/>
      <c r="S136" s="77"/>
      <c r="T136" s="78"/>
      <c r="U136" s="25"/>
      <c r="V136" s="25"/>
      <c r="W136" s="71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8"/>
    </row>
    <row r="137" spans="1:35" ht="16.5">
      <c r="A137" s="14">
        <v>120</v>
      </c>
      <c r="B137" s="55"/>
      <c r="C137" s="62"/>
      <c r="D137" s="63"/>
      <c r="E137" s="64"/>
      <c r="F137" s="64"/>
      <c r="G137" s="65"/>
      <c r="H137" s="75"/>
      <c r="I137" s="64"/>
      <c r="J137" s="64"/>
      <c r="K137" s="64"/>
      <c r="L137" s="64"/>
      <c r="M137" s="64"/>
      <c r="N137" s="75"/>
      <c r="O137" s="64"/>
      <c r="P137" s="75"/>
      <c r="Q137" s="76"/>
      <c r="R137" s="76"/>
      <c r="S137" s="77"/>
      <c r="T137" s="78"/>
      <c r="U137" s="25"/>
      <c r="V137" s="25"/>
      <c r="W137" s="71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8"/>
    </row>
    <row r="138" spans="1:35" ht="16.5">
      <c r="A138" s="14">
        <v>121</v>
      </c>
      <c r="B138" s="55"/>
      <c r="C138" s="62"/>
      <c r="D138" s="63"/>
      <c r="E138" s="64"/>
      <c r="F138" s="64"/>
      <c r="G138" s="65"/>
      <c r="H138" s="75"/>
      <c r="I138" s="64"/>
      <c r="J138" s="64"/>
      <c r="K138" s="64"/>
      <c r="L138" s="64"/>
      <c r="M138" s="64"/>
      <c r="N138" s="75"/>
      <c r="O138" s="64"/>
      <c r="P138" s="75"/>
      <c r="Q138" s="76"/>
      <c r="R138" s="76"/>
      <c r="S138" s="77"/>
      <c r="T138" s="78"/>
      <c r="U138" s="25"/>
      <c r="V138" s="25"/>
      <c r="W138" s="71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8"/>
    </row>
    <row r="139" spans="1:35" ht="16.5">
      <c r="A139" s="14">
        <v>122</v>
      </c>
      <c r="B139" s="55"/>
      <c r="C139" s="62"/>
      <c r="D139" s="63"/>
      <c r="E139" s="64"/>
      <c r="F139" s="64"/>
      <c r="G139" s="65"/>
      <c r="H139" s="75"/>
      <c r="I139" s="64"/>
      <c r="J139" s="64"/>
      <c r="K139" s="64"/>
      <c r="L139" s="64"/>
      <c r="M139" s="64"/>
      <c r="N139" s="75"/>
      <c r="O139" s="64"/>
      <c r="P139" s="75"/>
      <c r="Q139" s="76"/>
      <c r="R139" s="76"/>
      <c r="S139" s="77"/>
      <c r="T139" s="78"/>
      <c r="U139" s="25"/>
      <c r="V139" s="25"/>
      <c r="W139" s="71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8"/>
    </row>
    <row r="140" spans="1:35" ht="16.5">
      <c r="A140" s="14">
        <v>123</v>
      </c>
      <c r="B140" s="55"/>
      <c r="C140" s="62"/>
      <c r="D140" s="63"/>
      <c r="E140" s="64"/>
      <c r="F140" s="64"/>
      <c r="G140" s="65"/>
      <c r="H140" s="75"/>
      <c r="I140" s="64"/>
      <c r="J140" s="64"/>
      <c r="K140" s="64"/>
      <c r="L140" s="64"/>
      <c r="M140" s="64"/>
      <c r="N140" s="75"/>
      <c r="O140" s="64"/>
      <c r="P140" s="75"/>
      <c r="Q140" s="76"/>
      <c r="R140" s="76"/>
      <c r="S140" s="77"/>
      <c r="T140" s="78"/>
      <c r="U140" s="25"/>
      <c r="V140" s="25"/>
      <c r="W140" s="71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8"/>
    </row>
    <row r="141" spans="1:35" ht="16.5">
      <c r="A141" s="14">
        <v>124</v>
      </c>
      <c r="B141" s="55"/>
      <c r="C141" s="62"/>
      <c r="D141" s="63"/>
      <c r="E141" s="64"/>
      <c r="F141" s="64"/>
      <c r="G141" s="65"/>
      <c r="H141" s="75"/>
      <c r="I141" s="64"/>
      <c r="J141" s="64"/>
      <c r="K141" s="64"/>
      <c r="L141" s="64"/>
      <c r="M141" s="64"/>
      <c r="N141" s="75"/>
      <c r="O141" s="64"/>
      <c r="P141" s="75"/>
      <c r="Q141" s="76"/>
      <c r="R141" s="76"/>
      <c r="S141" s="77"/>
      <c r="T141" s="78"/>
      <c r="U141" s="25"/>
      <c r="V141" s="25"/>
      <c r="W141" s="71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8"/>
    </row>
    <row r="142" spans="1:35" ht="16.5">
      <c r="A142" s="14">
        <v>125</v>
      </c>
      <c r="B142" s="55"/>
      <c r="C142" s="62"/>
      <c r="D142" s="63"/>
      <c r="E142" s="64"/>
      <c r="F142" s="64"/>
      <c r="G142" s="65"/>
      <c r="H142" s="75"/>
      <c r="I142" s="64"/>
      <c r="J142" s="64"/>
      <c r="K142" s="64"/>
      <c r="L142" s="64"/>
      <c r="M142" s="64"/>
      <c r="N142" s="75"/>
      <c r="O142" s="64"/>
      <c r="P142" s="75"/>
      <c r="Q142" s="76"/>
      <c r="R142" s="76"/>
      <c r="S142" s="77"/>
      <c r="T142" s="78"/>
      <c r="U142" s="25"/>
      <c r="V142" s="25"/>
      <c r="W142" s="71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8"/>
    </row>
    <row r="143" spans="1:35" ht="16.5">
      <c r="A143" s="14">
        <v>126</v>
      </c>
      <c r="B143" s="55"/>
      <c r="C143" s="62"/>
      <c r="D143" s="63"/>
      <c r="E143" s="64"/>
      <c r="F143" s="64"/>
      <c r="G143" s="65"/>
      <c r="H143" s="75"/>
      <c r="I143" s="64"/>
      <c r="J143" s="64"/>
      <c r="K143" s="64"/>
      <c r="L143" s="64"/>
      <c r="M143" s="64"/>
      <c r="N143" s="75"/>
      <c r="O143" s="64"/>
      <c r="P143" s="75"/>
      <c r="Q143" s="76"/>
      <c r="R143" s="76"/>
      <c r="S143" s="77"/>
      <c r="T143" s="78"/>
      <c r="U143" s="25"/>
      <c r="V143" s="25"/>
      <c r="W143" s="71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8"/>
    </row>
    <row r="144" spans="1:35" ht="16.5">
      <c r="A144" s="14">
        <v>127</v>
      </c>
      <c r="B144" s="55"/>
      <c r="C144" s="62"/>
      <c r="D144" s="63"/>
      <c r="E144" s="64"/>
      <c r="F144" s="64"/>
      <c r="G144" s="65"/>
      <c r="H144" s="75"/>
      <c r="I144" s="64"/>
      <c r="J144" s="64"/>
      <c r="K144" s="64"/>
      <c r="L144" s="64"/>
      <c r="M144" s="64"/>
      <c r="N144" s="75"/>
      <c r="O144" s="64"/>
      <c r="P144" s="75"/>
      <c r="Q144" s="76"/>
      <c r="R144" s="76"/>
      <c r="S144" s="77"/>
      <c r="T144" s="78"/>
      <c r="U144" s="25"/>
      <c r="V144" s="25"/>
      <c r="W144" s="71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8"/>
    </row>
    <row r="145" spans="1:35" ht="16.5">
      <c r="A145" s="14">
        <v>128</v>
      </c>
      <c r="B145" s="55"/>
      <c r="C145" s="62"/>
      <c r="D145" s="63"/>
      <c r="E145" s="64"/>
      <c r="F145" s="64"/>
      <c r="G145" s="65"/>
      <c r="H145" s="75"/>
      <c r="I145" s="64"/>
      <c r="J145" s="64"/>
      <c r="K145" s="64"/>
      <c r="L145" s="64"/>
      <c r="M145" s="64"/>
      <c r="N145" s="75"/>
      <c r="O145" s="64"/>
      <c r="P145" s="75"/>
      <c r="Q145" s="76"/>
      <c r="R145" s="76"/>
      <c r="S145" s="77"/>
      <c r="T145" s="78"/>
      <c r="U145" s="25"/>
      <c r="V145" s="25"/>
      <c r="W145" s="71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8"/>
    </row>
    <row r="146" spans="1:35" ht="16.5">
      <c r="A146" s="14">
        <v>129</v>
      </c>
      <c r="B146" s="55"/>
      <c r="C146" s="62"/>
      <c r="D146" s="63"/>
      <c r="E146" s="64"/>
      <c r="F146" s="64"/>
      <c r="G146" s="65"/>
      <c r="H146" s="75"/>
      <c r="I146" s="64"/>
      <c r="J146" s="64"/>
      <c r="K146" s="64"/>
      <c r="L146" s="64"/>
      <c r="M146" s="64"/>
      <c r="N146" s="75"/>
      <c r="O146" s="64"/>
      <c r="P146" s="75"/>
      <c r="Q146" s="76"/>
      <c r="R146" s="76"/>
      <c r="S146" s="77"/>
      <c r="T146" s="78"/>
      <c r="U146" s="25"/>
      <c r="V146" s="25"/>
      <c r="W146" s="71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8"/>
    </row>
    <row r="147" spans="1:35" ht="16.5">
      <c r="A147" s="14">
        <v>130</v>
      </c>
      <c r="B147" s="55"/>
      <c r="C147" s="62"/>
      <c r="D147" s="63"/>
      <c r="E147" s="64"/>
      <c r="F147" s="64"/>
      <c r="G147" s="65"/>
      <c r="H147" s="75"/>
      <c r="I147" s="64"/>
      <c r="J147" s="64"/>
      <c r="K147" s="64"/>
      <c r="L147" s="64"/>
      <c r="M147" s="64"/>
      <c r="N147" s="75"/>
      <c r="O147" s="64"/>
      <c r="P147" s="75"/>
      <c r="Q147" s="76"/>
      <c r="R147" s="76"/>
      <c r="S147" s="77"/>
      <c r="T147" s="78"/>
      <c r="U147" s="25"/>
      <c r="V147" s="25"/>
      <c r="W147" s="71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8"/>
    </row>
    <row r="148" spans="1:35" ht="16.5">
      <c r="A148" s="14">
        <v>131</v>
      </c>
      <c r="B148" s="55"/>
      <c r="C148" s="62"/>
      <c r="D148" s="63"/>
      <c r="E148" s="64"/>
      <c r="F148" s="64"/>
      <c r="G148" s="65"/>
      <c r="H148" s="75"/>
      <c r="I148" s="64"/>
      <c r="J148" s="64"/>
      <c r="K148" s="64"/>
      <c r="L148" s="64"/>
      <c r="M148" s="64"/>
      <c r="N148" s="75"/>
      <c r="O148" s="64"/>
      <c r="P148" s="75"/>
      <c r="Q148" s="76"/>
      <c r="R148" s="76"/>
      <c r="S148" s="77"/>
      <c r="T148" s="78"/>
      <c r="U148" s="25"/>
      <c r="V148" s="25"/>
      <c r="W148" s="71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8"/>
    </row>
    <row r="149" spans="1:35" ht="16.5">
      <c r="A149" s="14">
        <v>132</v>
      </c>
      <c r="B149" s="55"/>
      <c r="C149" s="62"/>
      <c r="D149" s="63"/>
      <c r="E149" s="64"/>
      <c r="F149" s="64"/>
      <c r="G149" s="65"/>
      <c r="H149" s="75"/>
      <c r="I149" s="64"/>
      <c r="J149" s="64"/>
      <c r="K149" s="64"/>
      <c r="L149" s="64"/>
      <c r="M149" s="64"/>
      <c r="N149" s="75"/>
      <c r="O149" s="64"/>
      <c r="P149" s="75"/>
      <c r="Q149" s="76"/>
      <c r="R149" s="76"/>
      <c r="S149" s="77"/>
      <c r="T149" s="78"/>
      <c r="U149" s="25"/>
      <c r="V149" s="25"/>
      <c r="W149" s="71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8"/>
    </row>
    <row r="150" spans="1:35" ht="16.5">
      <c r="A150" s="14">
        <v>133</v>
      </c>
      <c r="B150" s="55"/>
      <c r="C150" s="62"/>
      <c r="D150" s="63"/>
      <c r="E150" s="64"/>
      <c r="F150" s="64"/>
      <c r="G150" s="65"/>
      <c r="H150" s="75"/>
      <c r="I150" s="64"/>
      <c r="J150" s="64"/>
      <c r="K150" s="64"/>
      <c r="L150" s="64"/>
      <c r="M150" s="64"/>
      <c r="N150" s="75"/>
      <c r="O150" s="64"/>
      <c r="P150" s="75"/>
      <c r="Q150" s="76"/>
      <c r="R150" s="76"/>
      <c r="S150" s="77"/>
      <c r="T150" s="78"/>
      <c r="U150" s="25"/>
      <c r="V150" s="25"/>
      <c r="W150" s="71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8"/>
    </row>
    <row r="151" spans="1:35" ht="16.5">
      <c r="A151" s="14">
        <v>134</v>
      </c>
      <c r="B151" s="55"/>
      <c r="C151" s="62"/>
      <c r="D151" s="63"/>
      <c r="E151" s="64"/>
      <c r="F151" s="64"/>
      <c r="G151" s="65"/>
      <c r="H151" s="75"/>
      <c r="I151" s="64"/>
      <c r="J151" s="64"/>
      <c r="K151" s="64"/>
      <c r="L151" s="64"/>
      <c r="M151" s="64"/>
      <c r="N151" s="75"/>
      <c r="O151" s="64"/>
      <c r="P151" s="75"/>
      <c r="Q151" s="76"/>
      <c r="R151" s="76"/>
      <c r="S151" s="77"/>
      <c r="T151" s="78"/>
      <c r="U151" s="25"/>
      <c r="V151" s="25"/>
      <c r="W151" s="71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8"/>
    </row>
    <row r="152" spans="1:35" ht="16.5">
      <c r="A152" s="14">
        <v>135</v>
      </c>
      <c r="B152" s="55"/>
      <c r="C152" s="62"/>
      <c r="D152" s="63"/>
      <c r="E152" s="64"/>
      <c r="F152" s="64"/>
      <c r="G152" s="65"/>
      <c r="H152" s="75"/>
      <c r="I152" s="64"/>
      <c r="J152" s="64"/>
      <c r="K152" s="64"/>
      <c r="L152" s="64"/>
      <c r="M152" s="64"/>
      <c r="N152" s="75"/>
      <c r="O152" s="64"/>
      <c r="P152" s="75"/>
      <c r="Q152" s="76"/>
      <c r="R152" s="76"/>
      <c r="S152" s="77"/>
      <c r="T152" s="78"/>
      <c r="U152" s="25"/>
      <c r="V152" s="25"/>
      <c r="W152" s="71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8"/>
    </row>
    <row r="153" spans="1:35" ht="16.5">
      <c r="A153" s="14">
        <v>136</v>
      </c>
      <c r="B153" s="55"/>
      <c r="C153" s="62"/>
      <c r="D153" s="63"/>
      <c r="E153" s="64"/>
      <c r="F153" s="64"/>
      <c r="G153" s="65"/>
      <c r="H153" s="75"/>
      <c r="I153" s="64"/>
      <c r="J153" s="64"/>
      <c r="K153" s="64"/>
      <c r="L153" s="64"/>
      <c r="M153" s="64"/>
      <c r="N153" s="75"/>
      <c r="O153" s="64"/>
      <c r="P153" s="75"/>
      <c r="Q153" s="76"/>
      <c r="R153" s="76"/>
      <c r="S153" s="77"/>
      <c r="T153" s="78"/>
      <c r="U153" s="25"/>
      <c r="V153" s="25"/>
      <c r="W153" s="71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8"/>
    </row>
    <row r="154" spans="1:35" ht="16.5">
      <c r="A154" s="14">
        <v>137</v>
      </c>
      <c r="B154" s="55"/>
      <c r="C154" s="62"/>
      <c r="D154" s="63"/>
      <c r="E154" s="64"/>
      <c r="F154" s="64"/>
      <c r="G154" s="65"/>
      <c r="H154" s="75"/>
      <c r="I154" s="64"/>
      <c r="J154" s="64"/>
      <c r="K154" s="64"/>
      <c r="L154" s="64"/>
      <c r="M154" s="64"/>
      <c r="N154" s="75"/>
      <c r="O154" s="64"/>
      <c r="P154" s="75"/>
      <c r="Q154" s="76"/>
      <c r="R154" s="76"/>
      <c r="S154" s="77"/>
      <c r="T154" s="78"/>
      <c r="U154" s="25"/>
      <c r="V154" s="25"/>
      <c r="W154" s="71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8"/>
    </row>
    <row r="155" spans="1:35" ht="16.5">
      <c r="A155" s="14">
        <v>138</v>
      </c>
      <c r="B155" s="55"/>
      <c r="C155" s="62"/>
      <c r="D155" s="63"/>
      <c r="E155" s="64"/>
      <c r="F155" s="64"/>
      <c r="G155" s="65"/>
      <c r="H155" s="75"/>
      <c r="I155" s="64"/>
      <c r="J155" s="64"/>
      <c r="K155" s="64"/>
      <c r="L155" s="64"/>
      <c r="M155" s="64"/>
      <c r="N155" s="75"/>
      <c r="O155" s="64"/>
      <c r="P155" s="75"/>
      <c r="Q155" s="76"/>
      <c r="R155" s="76"/>
      <c r="S155" s="77"/>
      <c r="T155" s="78"/>
      <c r="U155" s="25"/>
      <c r="V155" s="25"/>
      <c r="W155" s="71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8"/>
    </row>
    <row r="156" spans="1:35" ht="16.5">
      <c r="A156" s="14">
        <v>139</v>
      </c>
      <c r="B156" s="55"/>
      <c r="C156" s="62"/>
      <c r="D156" s="63"/>
      <c r="E156" s="64"/>
      <c r="F156" s="64"/>
      <c r="G156" s="65"/>
      <c r="H156" s="75"/>
      <c r="I156" s="64"/>
      <c r="J156" s="64"/>
      <c r="K156" s="64"/>
      <c r="L156" s="64"/>
      <c r="M156" s="64"/>
      <c r="N156" s="75"/>
      <c r="O156" s="64"/>
      <c r="P156" s="75"/>
      <c r="Q156" s="76"/>
      <c r="R156" s="76"/>
      <c r="S156" s="77"/>
      <c r="T156" s="78"/>
      <c r="U156" s="25"/>
      <c r="V156" s="25"/>
      <c r="W156" s="71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8"/>
    </row>
    <row r="157" spans="1:35" ht="16.5">
      <c r="A157" s="14">
        <v>140</v>
      </c>
      <c r="B157" s="55"/>
      <c r="C157" s="62"/>
      <c r="D157" s="63"/>
      <c r="E157" s="64"/>
      <c r="F157" s="64"/>
      <c r="G157" s="65"/>
      <c r="H157" s="75"/>
      <c r="I157" s="64"/>
      <c r="J157" s="64"/>
      <c r="K157" s="64"/>
      <c r="L157" s="64"/>
      <c r="M157" s="64"/>
      <c r="N157" s="75"/>
      <c r="O157" s="64"/>
      <c r="P157" s="75"/>
      <c r="Q157" s="76"/>
      <c r="R157" s="76"/>
      <c r="S157" s="77"/>
      <c r="T157" s="78"/>
      <c r="U157" s="25"/>
      <c r="V157" s="25"/>
      <c r="W157" s="71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8"/>
    </row>
    <row r="158" spans="1:35" ht="16.5">
      <c r="A158" s="14">
        <v>141</v>
      </c>
      <c r="B158" s="55"/>
      <c r="C158" s="62"/>
      <c r="D158" s="63"/>
      <c r="E158" s="64"/>
      <c r="F158" s="64"/>
      <c r="G158" s="65"/>
      <c r="H158" s="75"/>
      <c r="I158" s="64"/>
      <c r="J158" s="64"/>
      <c r="K158" s="64"/>
      <c r="L158" s="64"/>
      <c r="M158" s="64"/>
      <c r="N158" s="75"/>
      <c r="O158" s="64"/>
      <c r="P158" s="75"/>
      <c r="Q158" s="76"/>
      <c r="R158" s="76"/>
      <c r="S158" s="77"/>
      <c r="T158" s="78"/>
      <c r="U158" s="25"/>
      <c r="V158" s="25"/>
      <c r="W158" s="71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8"/>
    </row>
    <row r="159" spans="1:35" ht="16.5">
      <c r="A159" s="14">
        <v>142</v>
      </c>
      <c r="B159" s="55"/>
      <c r="C159" s="62"/>
      <c r="D159" s="63"/>
      <c r="E159" s="64"/>
      <c r="F159" s="64"/>
      <c r="G159" s="65"/>
      <c r="H159" s="75"/>
      <c r="I159" s="64"/>
      <c r="J159" s="64"/>
      <c r="K159" s="64"/>
      <c r="L159" s="64"/>
      <c r="M159" s="64"/>
      <c r="N159" s="75"/>
      <c r="O159" s="64"/>
      <c r="P159" s="75"/>
      <c r="Q159" s="76"/>
      <c r="R159" s="76"/>
      <c r="S159" s="77"/>
      <c r="T159" s="78"/>
      <c r="U159" s="25"/>
      <c r="V159" s="25"/>
      <c r="W159" s="71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8"/>
    </row>
    <row r="160" spans="1:35" ht="16.5">
      <c r="A160" s="14">
        <v>143</v>
      </c>
      <c r="B160" s="55"/>
      <c r="C160" s="62"/>
      <c r="D160" s="63"/>
      <c r="E160" s="64"/>
      <c r="F160" s="64"/>
      <c r="G160" s="65"/>
      <c r="H160" s="75"/>
      <c r="I160" s="64"/>
      <c r="J160" s="64"/>
      <c r="K160" s="64"/>
      <c r="L160" s="64"/>
      <c r="M160" s="64"/>
      <c r="N160" s="75"/>
      <c r="O160" s="64"/>
      <c r="P160" s="75"/>
      <c r="Q160" s="76"/>
      <c r="R160" s="76"/>
      <c r="S160" s="77"/>
      <c r="T160" s="78"/>
      <c r="U160" s="25"/>
      <c r="V160" s="25"/>
      <c r="W160" s="71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8"/>
    </row>
    <row r="161" spans="1:35" ht="16.5">
      <c r="A161" s="14">
        <v>144</v>
      </c>
      <c r="B161" s="55"/>
      <c r="C161" s="62"/>
      <c r="D161" s="63"/>
      <c r="E161" s="64"/>
      <c r="F161" s="64"/>
      <c r="G161" s="65"/>
      <c r="H161" s="75"/>
      <c r="I161" s="64"/>
      <c r="J161" s="64"/>
      <c r="K161" s="64"/>
      <c r="L161" s="64"/>
      <c r="M161" s="64"/>
      <c r="N161" s="75"/>
      <c r="O161" s="64"/>
      <c r="P161" s="75"/>
      <c r="Q161" s="76"/>
      <c r="R161" s="76"/>
      <c r="S161" s="77"/>
      <c r="T161" s="78"/>
      <c r="U161" s="25"/>
      <c r="V161" s="25"/>
      <c r="W161" s="71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8"/>
    </row>
    <row r="162" spans="1:35" ht="16.5">
      <c r="A162" s="14">
        <v>145</v>
      </c>
      <c r="B162" s="55"/>
      <c r="C162" s="62"/>
      <c r="D162" s="63"/>
      <c r="E162" s="64"/>
      <c r="F162" s="64"/>
      <c r="G162" s="65"/>
      <c r="H162" s="75"/>
      <c r="I162" s="64"/>
      <c r="J162" s="64"/>
      <c r="K162" s="64"/>
      <c r="L162" s="64"/>
      <c r="M162" s="64"/>
      <c r="N162" s="75"/>
      <c r="O162" s="64"/>
      <c r="P162" s="75"/>
      <c r="Q162" s="76"/>
      <c r="R162" s="76"/>
      <c r="S162" s="77"/>
      <c r="T162" s="78"/>
      <c r="U162" s="25"/>
      <c r="V162" s="25"/>
      <c r="W162" s="71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8"/>
    </row>
    <row r="163" spans="1:35" ht="16.5">
      <c r="A163" s="14">
        <v>146</v>
      </c>
      <c r="B163" s="55"/>
      <c r="C163" s="62"/>
      <c r="D163" s="63"/>
      <c r="E163" s="64"/>
      <c r="F163" s="64"/>
      <c r="G163" s="65"/>
      <c r="H163" s="75"/>
      <c r="I163" s="64"/>
      <c r="J163" s="64"/>
      <c r="K163" s="64"/>
      <c r="L163" s="64"/>
      <c r="M163" s="64"/>
      <c r="N163" s="75"/>
      <c r="O163" s="64"/>
      <c r="P163" s="75"/>
      <c r="Q163" s="76"/>
      <c r="R163" s="76"/>
      <c r="S163" s="77"/>
      <c r="T163" s="78"/>
      <c r="U163" s="25"/>
      <c r="V163" s="25"/>
      <c r="W163" s="71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8"/>
    </row>
    <row r="164" spans="1:35" ht="16.5">
      <c r="A164" s="14">
        <v>147</v>
      </c>
      <c r="B164" s="55"/>
      <c r="C164" s="62"/>
      <c r="D164" s="63"/>
      <c r="E164" s="64"/>
      <c r="F164" s="64"/>
      <c r="G164" s="65"/>
      <c r="H164" s="75"/>
      <c r="I164" s="64"/>
      <c r="J164" s="64"/>
      <c r="K164" s="64"/>
      <c r="L164" s="64"/>
      <c r="M164" s="64"/>
      <c r="N164" s="75"/>
      <c r="O164" s="64"/>
      <c r="P164" s="75"/>
      <c r="Q164" s="76"/>
      <c r="R164" s="76"/>
      <c r="S164" s="77"/>
      <c r="T164" s="78"/>
      <c r="U164" s="25"/>
      <c r="V164" s="25"/>
      <c r="W164" s="71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8"/>
    </row>
    <row r="165" spans="1:35" ht="16.5">
      <c r="A165" s="14">
        <v>148</v>
      </c>
      <c r="B165" s="55"/>
      <c r="C165" s="62"/>
      <c r="D165" s="63"/>
      <c r="E165" s="64"/>
      <c r="F165" s="64"/>
      <c r="G165" s="65"/>
      <c r="H165" s="75"/>
      <c r="I165" s="64"/>
      <c r="J165" s="64"/>
      <c r="K165" s="64"/>
      <c r="L165" s="64"/>
      <c r="M165" s="64"/>
      <c r="N165" s="75"/>
      <c r="O165" s="64"/>
      <c r="P165" s="75"/>
      <c r="Q165" s="76"/>
      <c r="R165" s="76"/>
      <c r="S165" s="77"/>
      <c r="T165" s="78"/>
      <c r="U165" s="25"/>
      <c r="V165" s="25"/>
      <c r="W165" s="71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8"/>
    </row>
    <row r="166" spans="1:35" ht="16.5">
      <c r="A166" s="14">
        <v>149</v>
      </c>
      <c r="B166" s="55"/>
      <c r="C166" s="62"/>
      <c r="D166" s="63"/>
      <c r="E166" s="64"/>
      <c r="F166" s="64"/>
      <c r="G166" s="65"/>
      <c r="H166" s="75"/>
      <c r="I166" s="64"/>
      <c r="J166" s="64"/>
      <c r="K166" s="64"/>
      <c r="L166" s="64"/>
      <c r="M166" s="64"/>
      <c r="N166" s="75"/>
      <c r="O166" s="64"/>
      <c r="P166" s="75"/>
      <c r="Q166" s="76"/>
      <c r="R166" s="76"/>
      <c r="S166" s="77"/>
      <c r="T166" s="78"/>
      <c r="U166" s="25"/>
      <c r="V166" s="25"/>
      <c r="W166" s="71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8"/>
    </row>
    <row r="167" spans="1:35" ht="16.5">
      <c r="A167" s="14">
        <v>150</v>
      </c>
      <c r="B167" s="55"/>
      <c r="C167" s="62"/>
      <c r="D167" s="63"/>
      <c r="E167" s="64"/>
      <c r="F167" s="64"/>
      <c r="G167" s="65"/>
      <c r="H167" s="75"/>
      <c r="I167" s="64"/>
      <c r="J167" s="64"/>
      <c r="K167" s="64"/>
      <c r="L167" s="64"/>
      <c r="M167" s="64"/>
      <c r="N167" s="75"/>
      <c r="O167" s="64"/>
      <c r="P167" s="75"/>
      <c r="Q167" s="76"/>
      <c r="R167" s="76"/>
      <c r="S167" s="77"/>
      <c r="T167" s="78"/>
      <c r="U167" s="25"/>
      <c r="V167" s="25"/>
      <c r="W167" s="71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8"/>
    </row>
  </sheetData>
  <sheetProtection/>
  <mergeCells count="938">
    <mergeCell ref="P166:S166"/>
    <mergeCell ref="T166:W166"/>
    <mergeCell ref="P167:S167"/>
    <mergeCell ref="T167:W167"/>
    <mergeCell ref="B166:C166"/>
    <mergeCell ref="D166:G166"/>
    <mergeCell ref="B167:C167"/>
    <mergeCell ref="D167:G167"/>
    <mergeCell ref="H167:M167"/>
    <mergeCell ref="N167:O167"/>
    <mergeCell ref="H166:M166"/>
    <mergeCell ref="N166:O166"/>
    <mergeCell ref="P165:S165"/>
    <mergeCell ref="T165:W165"/>
    <mergeCell ref="B164:C164"/>
    <mergeCell ref="D164:G164"/>
    <mergeCell ref="H164:M164"/>
    <mergeCell ref="N164:O164"/>
    <mergeCell ref="B165:C165"/>
    <mergeCell ref="D165:G165"/>
    <mergeCell ref="H165:M165"/>
    <mergeCell ref="N165:O165"/>
    <mergeCell ref="P164:S164"/>
    <mergeCell ref="T164:W164"/>
    <mergeCell ref="P162:S162"/>
    <mergeCell ref="T162:W162"/>
    <mergeCell ref="P163:S163"/>
    <mergeCell ref="T163:W163"/>
    <mergeCell ref="B163:C163"/>
    <mergeCell ref="D163:G163"/>
    <mergeCell ref="H163:M163"/>
    <mergeCell ref="N163:O163"/>
    <mergeCell ref="B162:C162"/>
    <mergeCell ref="D162:G162"/>
    <mergeCell ref="P161:S161"/>
    <mergeCell ref="T161:W161"/>
    <mergeCell ref="B161:C161"/>
    <mergeCell ref="D161:G161"/>
    <mergeCell ref="H161:M161"/>
    <mergeCell ref="N161:O161"/>
    <mergeCell ref="H162:M162"/>
    <mergeCell ref="N162:O162"/>
    <mergeCell ref="B160:C160"/>
    <mergeCell ref="D160:G160"/>
    <mergeCell ref="H160:M160"/>
    <mergeCell ref="N160:O160"/>
    <mergeCell ref="P160:S160"/>
    <mergeCell ref="T160:W160"/>
    <mergeCell ref="P158:S158"/>
    <mergeCell ref="T158:W158"/>
    <mergeCell ref="P159:S159"/>
    <mergeCell ref="T159:W159"/>
    <mergeCell ref="B159:C159"/>
    <mergeCell ref="D159:G159"/>
    <mergeCell ref="H159:M159"/>
    <mergeCell ref="N159:O159"/>
    <mergeCell ref="B158:C158"/>
    <mergeCell ref="D158:G158"/>
    <mergeCell ref="P157:S157"/>
    <mergeCell ref="T157:W157"/>
    <mergeCell ref="B157:C157"/>
    <mergeCell ref="D157:G157"/>
    <mergeCell ref="H157:M157"/>
    <mergeCell ref="N157:O157"/>
    <mergeCell ref="H158:M158"/>
    <mergeCell ref="N158:O158"/>
    <mergeCell ref="B156:C156"/>
    <mergeCell ref="D156:G156"/>
    <mergeCell ref="H156:M156"/>
    <mergeCell ref="N156:O156"/>
    <mergeCell ref="P156:S156"/>
    <mergeCell ref="T156:W156"/>
    <mergeCell ref="P154:S154"/>
    <mergeCell ref="T154:W154"/>
    <mergeCell ref="P155:S155"/>
    <mergeCell ref="T155:W155"/>
    <mergeCell ref="B155:C155"/>
    <mergeCell ref="D155:G155"/>
    <mergeCell ref="H155:M155"/>
    <mergeCell ref="N155:O155"/>
    <mergeCell ref="B154:C154"/>
    <mergeCell ref="D154:G154"/>
    <mergeCell ref="P153:S153"/>
    <mergeCell ref="T153:W153"/>
    <mergeCell ref="B153:C153"/>
    <mergeCell ref="D153:G153"/>
    <mergeCell ref="H153:M153"/>
    <mergeCell ref="N153:O153"/>
    <mergeCell ref="H154:M154"/>
    <mergeCell ref="N154:O154"/>
    <mergeCell ref="B152:C152"/>
    <mergeCell ref="D152:G152"/>
    <mergeCell ref="H152:M152"/>
    <mergeCell ref="N152:O152"/>
    <mergeCell ref="P152:S152"/>
    <mergeCell ref="T152:W152"/>
    <mergeCell ref="P150:S150"/>
    <mergeCell ref="T150:W150"/>
    <mergeCell ref="P151:S151"/>
    <mergeCell ref="T151:W151"/>
    <mergeCell ref="B151:C151"/>
    <mergeCell ref="D151:G151"/>
    <mergeCell ref="H151:M151"/>
    <mergeCell ref="N151:O151"/>
    <mergeCell ref="B150:C150"/>
    <mergeCell ref="D150:G150"/>
    <mergeCell ref="P149:S149"/>
    <mergeCell ref="T149:W149"/>
    <mergeCell ref="B149:C149"/>
    <mergeCell ref="D149:G149"/>
    <mergeCell ref="H149:M149"/>
    <mergeCell ref="N149:O149"/>
    <mergeCell ref="H150:M150"/>
    <mergeCell ref="N150:O150"/>
    <mergeCell ref="B148:C148"/>
    <mergeCell ref="D148:G148"/>
    <mergeCell ref="H148:M148"/>
    <mergeCell ref="N148:O148"/>
    <mergeCell ref="P148:S148"/>
    <mergeCell ref="T148:W148"/>
    <mergeCell ref="P146:S146"/>
    <mergeCell ref="T146:W146"/>
    <mergeCell ref="P147:S147"/>
    <mergeCell ref="T147:W147"/>
    <mergeCell ref="B147:C147"/>
    <mergeCell ref="D147:G147"/>
    <mergeCell ref="H147:M147"/>
    <mergeCell ref="N147:O147"/>
    <mergeCell ref="B146:C146"/>
    <mergeCell ref="D146:G146"/>
    <mergeCell ref="P145:S145"/>
    <mergeCell ref="T145:W145"/>
    <mergeCell ref="B145:C145"/>
    <mergeCell ref="D145:G145"/>
    <mergeCell ref="H145:M145"/>
    <mergeCell ref="N145:O145"/>
    <mergeCell ref="H146:M146"/>
    <mergeCell ref="N146:O146"/>
    <mergeCell ref="B144:C144"/>
    <mergeCell ref="D144:G144"/>
    <mergeCell ref="H144:M144"/>
    <mergeCell ref="N144:O144"/>
    <mergeCell ref="P144:S144"/>
    <mergeCell ref="T144:W144"/>
    <mergeCell ref="P142:S142"/>
    <mergeCell ref="T142:W142"/>
    <mergeCell ref="P143:S143"/>
    <mergeCell ref="T143:W143"/>
    <mergeCell ref="B143:C143"/>
    <mergeCell ref="D143:G143"/>
    <mergeCell ref="H143:M143"/>
    <mergeCell ref="N143:O143"/>
    <mergeCell ref="B142:C142"/>
    <mergeCell ref="D142:G142"/>
    <mergeCell ref="P141:S141"/>
    <mergeCell ref="T141:W141"/>
    <mergeCell ref="B141:C141"/>
    <mergeCell ref="D141:G141"/>
    <mergeCell ref="H141:M141"/>
    <mergeCell ref="N141:O141"/>
    <mergeCell ref="H142:M142"/>
    <mergeCell ref="N142:O142"/>
    <mergeCell ref="B140:C140"/>
    <mergeCell ref="D140:G140"/>
    <mergeCell ref="H140:M140"/>
    <mergeCell ref="N140:O140"/>
    <mergeCell ref="P140:S140"/>
    <mergeCell ref="T140:W140"/>
    <mergeCell ref="P138:S138"/>
    <mergeCell ref="T138:W138"/>
    <mergeCell ref="P139:S139"/>
    <mergeCell ref="T139:W139"/>
    <mergeCell ref="B139:C139"/>
    <mergeCell ref="D139:G139"/>
    <mergeCell ref="H139:M139"/>
    <mergeCell ref="N139:O139"/>
    <mergeCell ref="B138:C138"/>
    <mergeCell ref="D138:G138"/>
    <mergeCell ref="P137:S137"/>
    <mergeCell ref="T137:W137"/>
    <mergeCell ref="B137:C137"/>
    <mergeCell ref="D137:G137"/>
    <mergeCell ref="H137:M137"/>
    <mergeCell ref="N137:O137"/>
    <mergeCell ref="H138:M138"/>
    <mergeCell ref="N138:O138"/>
    <mergeCell ref="B136:C136"/>
    <mergeCell ref="D136:G136"/>
    <mergeCell ref="H136:M136"/>
    <mergeCell ref="N136:O136"/>
    <mergeCell ref="P136:S136"/>
    <mergeCell ref="T136:W136"/>
    <mergeCell ref="P134:S134"/>
    <mergeCell ref="T134:W134"/>
    <mergeCell ref="P135:S135"/>
    <mergeCell ref="T135:W135"/>
    <mergeCell ref="B135:C135"/>
    <mergeCell ref="D135:G135"/>
    <mergeCell ref="H135:M135"/>
    <mergeCell ref="N135:O135"/>
    <mergeCell ref="B134:C134"/>
    <mergeCell ref="D134:G134"/>
    <mergeCell ref="P133:S133"/>
    <mergeCell ref="T133:W133"/>
    <mergeCell ref="B133:C133"/>
    <mergeCell ref="D133:G133"/>
    <mergeCell ref="H133:M133"/>
    <mergeCell ref="N133:O133"/>
    <mergeCell ref="H134:M134"/>
    <mergeCell ref="N134:O134"/>
    <mergeCell ref="B132:C132"/>
    <mergeCell ref="D132:G132"/>
    <mergeCell ref="H132:M132"/>
    <mergeCell ref="N132:O132"/>
    <mergeCell ref="P132:S132"/>
    <mergeCell ref="T132:W132"/>
    <mergeCell ref="P130:S130"/>
    <mergeCell ref="T130:W130"/>
    <mergeCell ref="P131:S131"/>
    <mergeCell ref="T131:W131"/>
    <mergeCell ref="B131:C131"/>
    <mergeCell ref="D131:G131"/>
    <mergeCell ref="H131:M131"/>
    <mergeCell ref="N131:O131"/>
    <mergeCell ref="B130:C130"/>
    <mergeCell ref="D130:G130"/>
    <mergeCell ref="P129:S129"/>
    <mergeCell ref="T129:W129"/>
    <mergeCell ref="B129:C129"/>
    <mergeCell ref="D129:G129"/>
    <mergeCell ref="H129:M129"/>
    <mergeCell ref="N129:O129"/>
    <mergeCell ref="H130:M130"/>
    <mergeCell ref="N130:O130"/>
    <mergeCell ref="B128:C128"/>
    <mergeCell ref="D128:G128"/>
    <mergeCell ref="H128:M128"/>
    <mergeCell ref="N128:O128"/>
    <mergeCell ref="P128:S128"/>
    <mergeCell ref="T128:W128"/>
    <mergeCell ref="P126:S126"/>
    <mergeCell ref="T126:W126"/>
    <mergeCell ref="P127:S127"/>
    <mergeCell ref="T127:W127"/>
    <mergeCell ref="B127:C127"/>
    <mergeCell ref="D127:G127"/>
    <mergeCell ref="H127:M127"/>
    <mergeCell ref="N127:O127"/>
    <mergeCell ref="B126:C126"/>
    <mergeCell ref="D126:G126"/>
    <mergeCell ref="P125:S125"/>
    <mergeCell ref="T125:W125"/>
    <mergeCell ref="B125:C125"/>
    <mergeCell ref="D125:G125"/>
    <mergeCell ref="H125:M125"/>
    <mergeCell ref="N125:O125"/>
    <mergeCell ref="H126:M126"/>
    <mergeCell ref="N126:O126"/>
    <mergeCell ref="B124:C124"/>
    <mergeCell ref="D124:G124"/>
    <mergeCell ref="H124:M124"/>
    <mergeCell ref="N124:O124"/>
    <mergeCell ref="P124:S124"/>
    <mergeCell ref="T124:W124"/>
    <mergeCell ref="P122:S122"/>
    <mergeCell ref="T122:W122"/>
    <mergeCell ref="P123:S123"/>
    <mergeCell ref="T123:W123"/>
    <mergeCell ref="B123:C123"/>
    <mergeCell ref="D123:G123"/>
    <mergeCell ref="H123:M123"/>
    <mergeCell ref="N123:O123"/>
    <mergeCell ref="B122:C122"/>
    <mergeCell ref="D122:G122"/>
    <mergeCell ref="P121:S121"/>
    <mergeCell ref="T121:W121"/>
    <mergeCell ref="B121:C121"/>
    <mergeCell ref="D121:G121"/>
    <mergeCell ref="H121:M121"/>
    <mergeCell ref="N121:O121"/>
    <mergeCell ref="H122:M122"/>
    <mergeCell ref="N122:O122"/>
    <mergeCell ref="B120:C120"/>
    <mergeCell ref="D120:G120"/>
    <mergeCell ref="H120:M120"/>
    <mergeCell ref="N120:O120"/>
    <mergeCell ref="P120:S120"/>
    <mergeCell ref="T120:W120"/>
    <mergeCell ref="P118:S118"/>
    <mergeCell ref="T118:W118"/>
    <mergeCell ref="P119:S119"/>
    <mergeCell ref="T119:W119"/>
    <mergeCell ref="B119:C119"/>
    <mergeCell ref="D119:G119"/>
    <mergeCell ref="H119:M119"/>
    <mergeCell ref="N119:O119"/>
    <mergeCell ref="B118:C118"/>
    <mergeCell ref="D118:G118"/>
    <mergeCell ref="P117:S117"/>
    <mergeCell ref="T117:W117"/>
    <mergeCell ref="B117:C117"/>
    <mergeCell ref="D117:G117"/>
    <mergeCell ref="H117:M117"/>
    <mergeCell ref="N117:O117"/>
    <mergeCell ref="H118:M118"/>
    <mergeCell ref="N118:O118"/>
    <mergeCell ref="B116:C116"/>
    <mergeCell ref="D116:G116"/>
    <mergeCell ref="H116:M116"/>
    <mergeCell ref="N116:O116"/>
    <mergeCell ref="P116:S116"/>
    <mergeCell ref="T116:W116"/>
    <mergeCell ref="P114:S114"/>
    <mergeCell ref="T114:W114"/>
    <mergeCell ref="P115:S115"/>
    <mergeCell ref="T115:W115"/>
    <mergeCell ref="B115:C115"/>
    <mergeCell ref="D115:G115"/>
    <mergeCell ref="H115:M115"/>
    <mergeCell ref="N115:O115"/>
    <mergeCell ref="B114:C114"/>
    <mergeCell ref="D114:G114"/>
    <mergeCell ref="P113:S113"/>
    <mergeCell ref="T113:W113"/>
    <mergeCell ref="B113:C113"/>
    <mergeCell ref="D113:G113"/>
    <mergeCell ref="H113:M113"/>
    <mergeCell ref="N113:O113"/>
    <mergeCell ref="H114:M114"/>
    <mergeCell ref="N114:O114"/>
    <mergeCell ref="B112:C112"/>
    <mergeCell ref="D112:G112"/>
    <mergeCell ref="H112:M112"/>
    <mergeCell ref="N112:O112"/>
    <mergeCell ref="P112:S112"/>
    <mergeCell ref="T112:W112"/>
    <mergeCell ref="P110:S110"/>
    <mergeCell ref="T110:W110"/>
    <mergeCell ref="P111:S111"/>
    <mergeCell ref="T111:W111"/>
    <mergeCell ref="B111:C111"/>
    <mergeCell ref="D111:G111"/>
    <mergeCell ref="H111:M111"/>
    <mergeCell ref="N111:O111"/>
    <mergeCell ref="B110:C110"/>
    <mergeCell ref="D110:G110"/>
    <mergeCell ref="P109:S109"/>
    <mergeCell ref="T109:W109"/>
    <mergeCell ref="B109:C109"/>
    <mergeCell ref="D109:G109"/>
    <mergeCell ref="H109:M109"/>
    <mergeCell ref="N109:O109"/>
    <mergeCell ref="H110:M110"/>
    <mergeCell ref="N110:O110"/>
    <mergeCell ref="B108:C108"/>
    <mergeCell ref="D108:G108"/>
    <mergeCell ref="H108:M108"/>
    <mergeCell ref="N108:O108"/>
    <mergeCell ref="P108:S108"/>
    <mergeCell ref="T108:W108"/>
    <mergeCell ref="P106:S106"/>
    <mergeCell ref="T106:W106"/>
    <mergeCell ref="P107:S107"/>
    <mergeCell ref="T107:W107"/>
    <mergeCell ref="B107:C107"/>
    <mergeCell ref="D107:G107"/>
    <mergeCell ref="H107:M107"/>
    <mergeCell ref="N107:O107"/>
    <mergeCell ref="B106:C106"/>
    <mergeCell ref="D106:G106"/>
    <mergeCell ref="P105:S105"/>
    <mergeCell ref="T105:W105"/>
    <mergeCell ref="B105:C105"/>
    <mergeCell ref="D105:G105"/>
    <mergeCell ref="H105:M105"/>
    <mergeCell ref="N105:O105"/>
    <mergeCell ref="H106:M106"/>
    <mergeCell ref="N106:O106"/>
    <mergeCell ref="B104:C104"/>
    <mergeCell ref="D104:G104"/>
    <mergeCell ref="H104:M104"/>
    <mergeCell ref="N104:O104"/>
    <mergeCell ref="P104:S104"/>
    <mergeCell ref="T104:W104"/>
    <mergeCell ref="P102:S102"/>
    <mergeCell ref="T102:W102"/>
    <mergeCell ref="P103:S103"/>
    <mergeCell ref="T103:W103"/>
    <mergeCell ref="B103:C103"/>
    <mergeCell ref="D103:G103"/>
    <mergeCell ref="H103:M103"/>
    <mergeCell ref="N103:O103"/>
    <mergeCell ref="B102:C102"/>
    <mergeCell ref="D102:G102"/>
    <mergeCell ref="P101:S101"/>
    <mergeCell ref="T101:W101"/>
    <mergeCell ref="B101:C101"/>
    <mergeCell ref="D101:G101"/>
    <mergeCell ref="H101:M101"/>
    <mergeCell ref="N101:O101"/>
    <mergeCell ref="H102:M102"/>
    <mergeCell ref="N102:O102"/>
    <mergeCell ref="B100:C100"/>
    <mergeCell ref="D100:G100"/>
    <mergeCell ref="H100:M100"/>
    <mergeCell ref="N100:O100"/>
    <mergeCell ref="P100:S100"/>
    <mergeCell ref="T100:W100"/>
    <mergeCell ref="P98:S98"/>
    <mergeCell ref="T98:W98"/>
    <mergeCell ref="P99:S99"/>
    <mergeCell ref="T99:W99"/>
    <mergeCell ref="B99:C99"/>
    <mergeCell ref="D99:G99"/>
    <mergeCell ref="H99:M99"/>
    <mergeCell ref="N99:O99"/>
    <mergeCell ref="B98:C98"/>
    <mergeCell ref="D98:G98"/>
    <mergeCell ref="P97:S97"/>
    <mergeCell ref="T97:W97"/>
    <mergeCell ref="B97:C97"/>
    <mergeCell ref="D97:G97"/>
    <mergeCell ref="H97:M97"/>
    <mergeCell ref="N97:O97"/>
    <mergeCell ref="H98:M98"/>
    <mergeCell ref="N98:O98"/>
    <mergeCell ref="B96:C96"/>
    <mergeCell ref="D96:G96"/>
    <mergeCell ref="H96:M96"/>
    <mergeCell ref="N96:O96"/>
    <mergeCell ref="P96:S96"/>
    <mergeCell ref="T96:W96"/>
    <mergeCell ref="P94:S94"/>
    <mergeCell ref="T94:W94"/>
    <mergeCell ref="P95:S95"/>
    <mergeCell ref="T95:W95"/>
    <mergeCell ref="B95:C95"/>
    <mergeCell ref="D95:G95"/>
    <mergeCell ref="H95:M95"/>
    <mergeCell ref="N95:O95"/>
    <mergeCell ref="B94:C94"/>
    <mergeCell ref="D94:G94"/>
    <mergeCell ref="P93:S93"/>
    <mergeCell ref="T93:W93"/>
    <mergeCell ref="B93:C93"/>
    <mergeCell ref="D93:G93"/>
    <mergeCell ref="H93:M93"/>
    <mergeCell ref="N93:O93"/>
    <mergeCell ref="H94:M94"/>
    <mergeCell ref="N94:O94"/>
    <mergeCell ref="B92:C92"/>
    <mergeCell ref="D92:G92"/>
    <mergeCell ref="H92:M92"/>
    <mergeCell ref="N92:O92"/>
    <mergeCell ref="P92:S92"/>
    <mergeCell ref="T92:W92"/>
    <mergeCell ref="P90:S90"/>
    <mergeCell ref="T90:W90"/>
    <mergeCell ref="P91:S91"/>
    <mergeCell ref="T91:W91"/>
    <mergeCell ref="B91:C91"/>
    <mergeCell ref="D91:G91"/>
    <mergeCell ref="H91:M91"/>
    <mergeCell ref="N91:O91"/>
    <mergeCell ref="B90:C90"/>
    <mergeCell ref="D90:G90"/>
    <mergeCell ref="P89:S89"/>
    <mergeCell ref="T89:W89"/>
    <mergeCell ref="B89:C89"/>
    <mergeCell ref="D89:G89"/>
    <mergeCell ref="H89:M89"/>
    <mergeCell ref="N89:O89"/>
    <mergeCell ref="H90:M90"/>
    <mergeCell ref="N90:O90"/>
    <mergeCell ref="B88:C88"/>
    <mergeCell ref="D88:G88"/>
    <mergeCell ref="H88:M88"/>
    <mergeCell ref="N88:O88"/>
    <mergeCell ref="P88:S88"/>
    <mergeCell ref="T88:W88"/>
    <mergeCell ref="P86:S86"/>
    <mergeCell ref="T86:W86"/>
    <mergeCell ref="P87:S87"/>
    <mergeCell ref="T87:W87"/>
    <mergeCell ref="B87:C87"/>
    <mergeCell ref="D87:G87"/>
    <mergeCell ref="H87:M87"/>
    <mergeCell ref="N87:O87"/>
    <mergeCell ref="B86:C86"/>
    <mergeCell ref="D86:G86"/>
    <mergeCell ref="P85:S85"/>
    <mergeCell ref="T85:W85"/>
    <mergeCell ref="B85:C85"/>
    <mergeCell ref="D85:G85"/>
    <mergeCell ref="H85:M85"/>
    <mergeCell ref="N85:O85"/>
    <mergeCell ref="H86:M86"/>
    <mergeCell ref="N86:O86"/>
    <mergeCell ref="B84:C84"/>
    <mergeCell ref="D84:G84"/>
    <mergeCell ref="H84:M84"/>
    <mergeCell ref="N84:O84"/>
    <mergeCell ref="P84:S84"/>
    <mergeCell ref="T84:W84"/>
    <mergeCell ref="P82:S82"/>
    <mergeCell ref="T82:W82"/>
    <mergeCell ref="P83:S83"/>
    <mergeCell ref="T83:W83"/>
    <mergeCell ref="B83:C83"/>
    <mergeCell ref="D83:G83"/>
    <mergeCell ref="H83:M83"/>
    <mergeCell ref="N83:O83"/>
    <mergeCell ref="B82:C82"/>
    <mergeCell ref="D82:G82"/>
    <mergeCell ref="P81:S81"/>
    <mergeCell ref="T81:W81"/>
    <mergeCell ref="B81:C81"/>
    <mergeCell ref="D81:G81"/>
    <mergeCell ref="H81:M81"/>
    <mergeCell ref="N81:O81"/>
    <mergeCell ref="H82:M82"/>
    <mergeCell ref="N82:O82"/>
    <mergeCell ref="B80:C80"/>
    <mergeCell ref="D80:G80"/>
    <mergeCell ref="H80:M80"/>
    <mergeCell ref="N80:O80"/>
    <mergeCell ref="P80:S80"/>
    <mergeCell ref="T80:W80"/>
    <mergeCell ref="P78:S78"/>
    <mergeCell ref="T78:W78"/>
    <mergeCell ref="P79:S79"/>
    <mergeCell ref="T79:W79"/>
    <mergeCell ref="B79:C79"/>
    <mergeCell ref="D79:G79"/>
    <mergeCell ref="H79:M79"/>
    <mergeCell ref="N79:O79"/>
    <mergeCell ref="B78:C78"/>
    <mergeCell ref="D78:G78"/>
    <mergeCell ref="P77:S77"/>
    <mergeCell ref="T77:W77"/>
    <mergeCell ref="B77:C77"/>
    <mergeCell ref="D77:G77"/>
    <mergeCell ref="H77:M77"/>
    <mergeCell ref="N77:O77"/>
    <mergeCell ref="H78:M78"/>
    <mergeCell ref="N78:O78"/>
    <mergeCell ref="B76:C76"/>
    <mergeCell ref="D76:G76"/>
    <mergeCell ref="H76:M76"/>
    <mergeCell ref="N76:O76"/>
    <mergeCell ref="P76:S76"/>
    <mergeCell ref="T76:W76"/>
    <mergeCell ref="P74:S74"/>
    <mergeCell ref="T74:W74"/>
    <mergeCell ref="P75:S75"/>
    <mergeCell ref="T75:W75"/>
    <mergeCell ref="B75:C75"/>
    <mergeCell ref="D75:G75"/>
    <mergeCell ref="H75:M75"/>
    <mergeCell ref="N75:O75"/>
    <mergeCell ref="B74:C74"/>
    <mergeCell ref="D74:G74"/>
    <mergeCell ref="P73:S73"/>
    <mergeCell ref="T73:W73"/>
    <mergeCell ref="B73:C73"/>
    <mergeCell ref="D73:G73"/>
    <mergeCell ref="H73:M73"/>
    <mergeCell ref="N73:O73"/>
    <mergeCell ref="H74:M74"/>
    <mergeCell ref="N74:O74"/>
    <mergeCell ref="B72:C72"/>
    <mergeCell ref="D72:G72"/>
    <mergeCell ref="H72:M72"/>
    <mergeCell ref="N72:O72"/>
    <mergeCell ref="P72:S72"/>
    <mergeCell ref="T72:W72"/>
    <mergeCell ref="P70:S70"/>
    <mergeCell ref="T70:W70"/>
    <mergeCell ref="P71:S71"/>
    <mergeCell ref="T71:W71"/>
    <mergeCell ref="B71:C71"/>
    <mergeCell ref="D71:G71"/>
    <mergeCell ref="H71:M71"/>
    <mergeCell ref="N71:O71"/>
    <mergeCell ref="B70:C70"/>
    <mergeCell ref="D70:G70"/>
    <mergeCell ref="P69:S69"/>
    <mergeCell ref="T69:W69"/>
    <mergeCell ref="B69:C69"/>
    <mergeCell ref="D69:G69"/>
    <mergeCell ref="H69:M69"/>
    <mergeCell ref="N69:O69"/>
    <mergeCell ref="H70:M70"/>
    <mergeCell ref="N70:O70"/>
    <mergeCell ref="B68:C68"/>
    <mergeCell ref="D68:G68"/>
    <mergeCell ref="H68:M68"/>
    <mergeCell ref="N68:O68"/>
    <mergeCell ref="P68:S68"/>
    <mergeCell ref="T68:W68"/>
    <mergeCell ref="P66:S66"/>
    <mergeCell ref="T66:W66"/>
    <mergeCell ref="P67:S67"/>
    <mergeCell ref="T67:W67"/>
    <mergeCell ref="B67:C67"/>
    <mergeCell ref="D67:G67"/>
    <mergeCell ref="H67:M67"/>
    <mergeCell ref="N67:O67"/>
    <mergeCell ref="B66:C66"/>
    <mergeCell ref="D66:G66"/>
    <mergeCell ref="P65:S65"/>
    <mergeCell ref="T65:W65"/>
    <mergeCell ref="B65:C65"/>
    <mergeCell ref="D65:G65"/>
    <mergeCell ref="H65:M65"/>
    <mergeCell ref="N65:O65"/>
    <mergeCell ref="H66:M66"/>
    <mergeCell ref="N66:O66"/>
    <mergeCell ref="B64:C64"/>
    <mergeCell ref="D64:G64"/>
    <mergeCell ref="H64:M64"/>
    <mergeCell ref="N64:O64"/>
    <mergeCell ref="P64:S64"/>
    <mergeCell ref="T64:W64"/>
    <mergeCell ref="P62:S62"/>
    <mergeCell ref="T62:W62"/>
    <mergeCell ref="P63:S63"/>
    <mergeCell ref="T63:W63"/>
    <mergeCell ref="B63:C63"/>
    <mergeCell ref="D63:G63"/>
    <mergeCell ref="H63:M63"/>
    <mergeCell ref="N63:O63"/>
    <mergeCell ref="B62:C62"/>
    <mergeCell ref="D62:G62"/>
    <mergeCell ref="P61:S61"/>
    <mergeCell ref="T61:W61"/>
    <mergeCell ref="B61:C61"/>
    <mergeCell ref="D61:G61"/>
    <mergeCell ref="H61:M61"/>
    <mergeCell ref="N61:O61"/>
    <mergeCell ref="H62:M62"/>
    <mergeCell ref="N62:O62"/>
    <mergeCell ref="B60:C60"/>
    <mergeCell ref="D60:G60"/>
    <mergeCell ref="H60:M60"/>
    <mergeCell ref="N60:O60"/>
    <mergeCell ref="P60:S60"/>
    <mergeCell ref="T60:W60"/>
    <mergeCell ref="P58:S58"/>
    <mergeCell ref="T58:W58"/>
    <mergeCell ref="P59:S59"/>
    <mergeCell ref="T59:W59"/>
    <mergeCell ref="B59:C59"/>
    <mergeCell ref="D59:G59"/>
    <mergeCell ref="H59:M59"/>
    <mergeCell ref="N59:O59"/>
    <mergeCell ref="B58:C58"/>
    <mergeCell ref="D58:G58"/>
    <mergeCell ref="P57:S57"/>
    <mergeCell ref="T57:W57"/>
    <mergeCell ref="B57:C57"/>
    <mergeCell ref="D57:G57"/>
    <mergeCell ref="H57:M57"/>
    <mergeCell ref="N57:O57"/>
    <mergeCell ref="H58:M58"/>
    <mergeCell ref="N58:O58"/>
    <mergeCell ref="B56:C56"/>
    <mergeCell ref="D56:G56"/>
    <mergeCell ref="H56:M56"/>
    <mergeCell ref="N56:O56"/>
    <mergeCell ref="P56:S56"/>
    <mergeCell ref="T56:W56"/>
    <mergeCell ref="P54:S54"/>
    <mergeCell ref="T54:W54"/>
    <mergeCell ref="P55:S55"/>
    <mergeCell ref="T55:W55"/>
    <mergeCell ref="B55:C55"/>
    <mergeCell ref="D55:G55"/>
    <mergeCell ref="H55:M55"/>
    <mergeCell ref="N55:O55"/>
    <mergeCell ref="B54:C54"/>
    <mergeCell ref="D54:G54"/>
    <mergeCell ref="P53:S53"/>
    <mergeCell ref="T53:W53"/>
    <mergeCell ref="B53:C53"/>
    <mergeCell ref="D53:G53"/>
    <mergeCell ref="H53:M53"/>
    <mergeCell ref="N53:O53"/>
    <mergeCell ref="H54:M54"/>
    <mergeCell ref="N54:O54"/>
    <mergeCell ref="B52:C52"/>
    <mergeCell ref="D52:G52"/>
    <mergeCell ref="H52:M52"/>
    <mergeCell ref="N52:O52"/>
    <mergeCell ref="P52:S52"/>
    <mergeCell ref="T52:W52"/>
    <mergeCell ref="P50:S50"/>
    <mergeCell ref="T50:W50"/>
    <mergeCell ref="P51:S51"/>
    <mergeCell ref="T51:W51"/>
    <mergeCell ref="B51:C51"/>
    <mergeCell ref="D51:G51"/>
    <mergeCell ref="H51:M51"/>
    <mergeCell ref="N51:O51"/>
    <mergeCell ref="B50:C50"/>
    <mergeCell ref="D50:G50"/>
    <mergeCell ref="P49:S49"/>
    <mergeCell ref="T49:W49"/>
    <mergeCell ref="B49:C49"/>
    <mergeCell ref="D49:G49"/>
    <mergeCell ref="H49:M49"/>
    <mergeCell ref="N49:O49"/>
    <mergeCell ref="H50:M50"/>
    <mergeCell ref="N50:O50"/>
    <mergeCell ref="B48:C48"/>
    <mergeCell ref="D48:G48"/>
    <mergeCell ref="H48:M48"/>
    <mergeCell ref="N48:O48"/>
    <mergeCell ref="P48:S48"/>
    <mergeCell ref="T48:W48"/>
    <mergeCell ref="P46:S46"/>
    <mergeCell ref="T46:W46"/>
    <mergeCell ref="P47:S47"/>
    <mergeCell ref="T47:W47"/>
    <mergeCell ref="B47:C47"/>
    <mergeCell ref="D47:G47"/>
    <mergeCell ref="H47:M47"/>
    <mergeCell ref="N47:O47"/>
    <mergeCell ref="B46:C46"/>
    <mergeCell ref="D46:G46"/>
    <mergeCell ref="P45:S45"/>
    <mergeCell ref="T45:W45"/>
    <mergeCell ref="B45:C45"/>
    <mergeCell ref="D45:G45"/>
    <mergeCell ref="H45:M45"/>
    <mergeCell ref="N45:O45"/>
    <mergeCell ref="H46:M46"/>
    <mergeCell ref="N46:O46"/>
    <mergeCell ref="B44:C44"/>
    <mergeCell ref="D44:G44"/>
    <mergeCell ref="H44:M44"/>
    <mergeCell ref="N44:O44"/>
    <mergeCell ref="P44:S44"/>
    <mergeCell ref="T44:W44"/>
    <mergeCell ref="P42:S42"/>
    <mergeCell ref="T42:W42"/>
    <mergeCell ref="P43:S43"/>
    <mergeCell ref="T43:W43"/>
    <mergeCell ref="B43:C43"/>
    <mergeCell ref="D43:G43"/>
    <mergeCell ref="H43:M43"/>
    <mergeCell ref="N43:O43"/>
    <mergeCell ref="B42:C42"/>
    <mergeCell ref="D42:G42"/>
    <mergeCell ref="P41:S41"/>
    <mergeCell ref="T41:W41"/>
    <mergeCell ref="B41:C41"/>
    <mergeCell ref="D41:G41"/>
    <mergeCell ref="H41:M41"/>
    <mergeCell ref="N41:O41"/>
    <mergeCell ref="H42:M42"/>
    <mergeCell ref="N42:O42"/>
    <mergeCell ref="B40:C40"/>
    <mergeCell ref="D40:G40"/>
    <mergeCell ref="H40:M40"/>
    <mergeCell ref="N40:O40"/>
    <mergeCell ref="P40:S40"/>
    <mergeCell ref="T40:W40"/>
    <mergeCell ref="P38:S38"/>
    <mergeCell ref="T38:W38"/>
    <mergeCell ref="P39:S39"/>
    <mergeCell ref="T39:W39"/>
    <mergeCell ref="B39:C39"/>
    <mergeCell ref="D39:G39"/>
    <mergeCell ref="H39:M39"/>
    <mergeCell ref="N39:O39"/>
    <mergeCell ref="B38:C38"/>
    <mergeCell ref="D38:G38"/>
    <mergeCell ref="P37:S37"/>
    <mergeCell ref="T37:W37"/>
    <mergeCell ref="B37:C37"/>
    <mergeCell ref="D37:G37"/>
    <mergeCell ref="H37:M37"/>
    <mergeCell ref="N37:O37"/>
    <mergeCell ref="H38:M38"/>
    <mergeCell ref="N38:O38"/>
    <mergeCell ref="B36:C36"/>
    <mergeCell ref="D36:G36"/>
    <mergeCell ref="H36:M36"/>
    <mergeCell ref="N36:O36"/>
    <mergeCell ref="P36:S36"/>
    <mergeCell ref="T36:W36"/>
    <mergeCell ref="P34:S34"/>
    <mergeCell ref="T34:W34"/>
    <mergeCell ref="P35:S35"/>
    <mergeCell ref="T35:W35"/>
    <mergeCell ref="B35:C35"/>
    <mergeCell ref="D35:G35"/>
    <mergeCell ref="H35:M35"/>
    <mergeCell ref="N35:O35"/>
    <mergeCell ref="B34:C34"/>
    <mergeCell ref="D34:G34"/>
    <mergeCell ref="P33:S33"/>
    <mergeCell ref="T33:W33"/>
    <mergeCell ref="B33:C33"/>
    <mergeCell ref="D33:G33"/>
    <mergeCell ref="H33:M33"/>
    <mergeCell ref="N33:O33"/>
    <mergeCell ref="H34:M34"/>
    <mergeCell ref="N34:O34"/>
    <mergeCell ref="B32:C32"/>
    <mergeCell ref="D32:G32"/>
    <mergeCell ref="H32:M32"/>
    <mergeCell ref="N32:O32"/>
    <mergeCell ref="P32:S32"/>
    <mergeCell ref="T32:W32"/>
    <mergeCell ref="P30:S30"/>
    <mergeCell ref="T30:W30"/>
    <mergeCell ref="P31:S31"/>
    <mergeCell ref="T31:W31"/>
    <mergeCell ref="B31:C31"/>
    <mergeCell ref="D31:G31"/>
    <mergeCell ref="H31:M31"/>
    <mergeCell ref="N31:O31"/>
    <mergeCell ref="B30:C30"/>
    <mergeCell ref="D30:G30"/>
    <mergeCell ref="P29:S29"/>
    <mergeCell ref="T29:W29"/>
    <mergeCell ref="B29:C29"/>
    <mergeCell ref="D29:G29"/>
    <mergeCell ref="H29:M29"/>
    <mergeCell ref="N29:O29"/>
    <mergeCell ref="H30:M30"/>
    <mergeCell ref="N30:O30"/>
    <mergeCell ref="B28:C28"/>
    <mergeCell ref="D28:G28"/>
    <mergeCell ref="H28:M28"/>
    <mergeCell ref="N28:O28"/>
    <mergeCell ref="P28:S28"/>
    <mergeCell ref="T28:W28"/>
    <mergeCell ref="P26:S26"/>
    <mergeCell ref="T26:W26"/>
    <mergeCell ref="P27:S27"/>
    <mergeCell ref="T27:W27"/>
    <mergeCell ref="B27:C27"/>
    <mergeCell ref="D27:G27"/>
    <mergeCell ref="H27:M27"/>
    <mergeCell ref="N27:O27"/>
    <mergeCell ref="B26:C26"/>
    <mergeCell ref="D26:G26"/>
    <mergeCell ref="P25:S25"/>
    <mergeCell ref="T25:W25"/>
    <mergeCell ref="B25:C25"/>
    <mergeCell ref="D25:G25"/>
    <mergeCell ref="H25:M25"/>
    <mergeCell ref="N25:O25"/>
    <mergeCell ref="H26:M26"/>
    <mergeCell ref="N26:O26"/>
    <mergeCell ref="B24:C24"/>
    <mergeCell ref="D24:G24"/>
    <mergeCell ref="H24:M24"/>
    <mergeCell ref="N24:O24"/>
    <mergeCell ref="P24:S24"/>
    <mergeCell ref="T24:W24"/>
    <mergeCell ref="P22:S22"/>
    <mergeCell ref="T22:W22"/>
    <mergeCell ref="P23:S23"/>
    <mergeCell ref="T23:W23"/>
    <mergeCell ref="B23:C23"/>
    <mergeCell ref="D23:G23"/>
    <mergeCell ref="H23:M23"/>
    <mergeCell ref="N23:O23"/>
    <mergeCell ref="B22:C22"/>
    <mergeCell ref="D22:G22"/>
    <mergeCell ref="P21:S21"/>
    <mergeCell ref="T21:W21"/>
    <mergeCell ref="B21:C21"/>
    <mergeCell ref="D21:G21"/>
    <mergeCell ref="H21:M21"/>
    <mergeCell ref="N21:O21"/>
    <mergeCell ref="H22:M22"/>
    <mergeCell ref="N22:O22"/>
    <mergeCell ref="B20:C20"/>
    <mergeCell ref="D20:G20"/>
    <mergeCell ref="H20:M20"/>
    <mergeCell ref="N20:O20"/>
    <mergeCell ref="H18:M18"/>
    <mergeCell ref="N18:O18"/>
    <mergeCell ref="P20:S20"/>
    <mergeCell ref="T20:W20"/>
    <mergeCell ref="P18:S18"/>
    <mergeCell ref="T18:W18"/>
    <mergeCell ref="P19:S19"/>
    <mergeCell ref="T19:W19"/>
    <mergeCell ref="B19:C19"/>
    <mergeCell ref="D19:G19"/>
    <mergeCell ref="H19:M19"/>
    <mergeCell ref="N19:O19"/>
    <mergeCell ref="B18:C18"/>
    <mergeCell ref="D18:G18"/>
    <mergeCell ref="A11:B11"/>
    <mergeCell ref="C11:F11"/>
    <mergeCell ref="G11:AI11"/>
    <mergeCell ref="A13:B13"/>
    <mergeCell ref="B17:C17"/>
    <mergeCell ref="D17:G17"/>
    <mergeCell ref="H17:M17"/>
    <mergeCell ref="N17:O17"/>
    <mergeCell ref="P17:S17"/>
    <mergeCell ref="T17:W17"/>
    <mergeCell ref="A7:B7"/>
    <mergeCell ref="C7:J7"/>
    <mergeCell ref="K7:V7"/>
    <mergeCell ref="W7:AH7"/>
    <mergeCell ref="A8:B8"/>
    <mergeCell ref="C8:J8"/>
    <mergeCell ref="K8:V8"/>
    <mergeCell ref="W8:AH8"/>
    <mergeCell ref="K4:V4"/>
    <mergeCell ref="W4:AH4"/>
    <mergeCell ref="A10:B10"/>
    <mergeCell ref="C10:J10"/>
    <mergeCell ref="K10:V10"/>
    <mergeCell ref="W10:AH10"/>
    <mergeCell ref="A9:B9"/>
    <mergeCell ref="C9:J9"/>
    <mergeCell ref="K9:V9"/>
    <mergeCell ref="W9:AH9"/>
    <mergeCell ref="A1:AI1"/>
    <mergeCell ref="A6:B6"/>
    <mergeCell ref="C6:J6"/>
    <mergeCell ref="K6:V6"/>
    <mergeCell ref="W6:AH6"/>
    <mergeCell ref="A5:B5"/>
    <mergeCell ref="C5:J5"/>
    <mergeCell ref="K5:V5"/>
    <mergeCell ref="W5:AH5"/>
    <mergeCell ref="A4:B4"/>
  </mergeCells>
  <printOptions/>
  <pageMargins left="0.1968503937007874" right="0.1968503937007874" top="0.1968503937007874" bottom="0.35433070866141736" header="0" footer="0.15748031496062992"/>
  <pageSetup orientation="portrait" paperSize="9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k_tak</dc:creator>
  <cp:keywords/>
  <dc:description/>
  <cp:lastModifiedBy>Nakamura Yoshito</cp:lastModifiedBy>
  <cp:lastPrinted>2012-07-12T06:16:22Z</cp:lastPrinted>
  <dcterms:created xsi:type="dcterms:W3CDTF">2012-06-14T20:26:56Z</dcterms:created>
  <dcterms:modified xsi:type="dcterms:W3CDTF">2013-07-12T22:19:20Z</dcterms:modified>
  <cp:category/>
  <cp:version/>
  <cp:contentType/>
  <cp:contentStatus/>
</cp:coreProperties>
</file>